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880" windowHeight="3350" tabRatio="837" activeTab="11"/>
  </bookViews>
  <sheets>
    <sheet name="鉱工業" sheetId="1" r:id="rId1"/>
    <sheet name="7-1(1)" sheetId="26" r:id="rId2"/>
    <sheet name="7-1(2)" sheetId="27" r:id="rId3"/>
    <sheet name="7-2" sheetId="28" r:id="rId4"/>
    <sheet name="7-3" sheetId="29" r:id="rId5"/>
    <sheet name="7-4" sheetId="30" r:id="rId6"/>
    <sheet name="7-4続" sheetId="31" r:id="rId7"/>
    <sheet name="7-4続2" sheetId="32" r:id="rId8"/>
    <sheet name="7-4続3" sheetId="33" r:id="rId9"/>
    <sheet name="7-5" sheetId="34" r:id="rId10"/>
    <sheet name="7-6" sheetId="35" r:id="rId11"/>
    <sheet name="7-7" sheetId="37" r:id="rId12"/>
  </sheets>
  <definedNames>
    <definedName name="_xlnm.Print_Area" localSheetId="1">'7-1(1)'!#REF!</definedName>
    <definedName name="_xlnm.Print_Area" localSheetId="4">'7-3'!#REF!</definedName>
    <definedName name="_xlnm.Print_Area" localSheetId="5">'7-4'!#REF!</definedName>
    <definedName name="_xlnm.Print_Area" localSheetId="6">'7-4続'!#REF!</definedName>
    <definedName name="_xlnm.Print_Area" localSheetId="7">'7-4続2'!#REF!</definedName>
    <definedName name="_xlnm.Print_Area" localSheetId="8">'7-4続3'!#REF!</definedName>
    <definedName name="_xlnm.Print_Area" localSheetId="0">鉱工業!$B$1:$D$14</definedName>
  </definedNames>
  <calcPr calcId="162913"/>
</workbook>
</file>

<file path=xl/sharedStrings.xml><?xml version="1.0" encoding="utf-8"?>
<sst xmlns="http://schemas.openxmlformats.org/spreadsheetml/2006/main" count="1802" uniqueCount="328">
  <si>
    <t>鉱工業</t>
  </si>
  <si>
    <t>表</t>
  </si>
  <si>
    <t>内　　　　　容</t>
  </si>
  <si>
    <t>　</t>
  </si>
  <si>
    <t>月別鉱工業生産指数</t>
    <phoneticPr fontId="2"/>
  </si>
  <si>
    <t>(1)</t>
  </si>
  <si>
    <t>業種分類別</t>
  </si>
  <si>
    <t>(2)</t>
  </si>
  <si>
    <t>財分類別</t>
    <rPh sb="1" eb="3">
      <t>ブンルイ</t>
    </rPh>
    <phoneticPr fontId="2"/>
  </si>
  <si>
    <t>鉱区数及び面積</t>
  </si>
  <si>
    <t>採石製品別、用途別生産量</t>
  </si>
  <si>
    <t>年次別、従業者規模別事業所数及び従業者数</t>
  </si>
  <si>
    <t>（従業者４人以上の事業所）</t>
    <phoneticPr fontId="2"/>
  </si>
  <si>
    <t>7-1</t>
    <phoneticPr fontId="2"/>
  </si>
  <si>
    <t>7-2</t>
    <phoneticPr fontId="2"/>
  </si>
  <si>
    <t>7-3</t>
  </si>
  <si>
    <t>7-4</t>
  </si>
  <si>
    <t>7-5</t>
    <phoneticPr fontId="2"/>
  </si>
  <si>
    <t>7-6</t>
    <phoneticPr fontId="2"/>
  </si>
  <si>
    <t>7-7</t>
    <phoneticPr fontId="2"/>
  </si>
  <si>
    <t>市町村別、産業別事業所数・従業者数及び製造品出荷額等</t>
    <phoneticPr fontId="2"/>
  </si>
  <si>
    <t>産業別工業用地面積及び工業用水量（従業者３０人以上の事業所）</t>
    <phoneticPr fontId="2"/>
  </si>
  <si>
    <t>市町村別、産業別事業所数・従業者数・製造品出荷額等・付加価値額及び現金給与総額</t>
    <rPh sb="26" eb="31">
      <t>フカカチガク</t>
    </rPh>
    <rPh sb="31" eb="32">
      <t>オヨ</t>
    </rPh>
    <rPh sb="37" eb="39">
      <t>ソウガク</t>
    </rPh>
    <phoneticPr fontId="2"/>
  </si>
  <si>
    <t xml:space="preserve">単位：面積100㎡、延長m </t>
    <phoneticPr fontId="29"/>
  </si>
  <si>
    <t>年 度</t>
    <phoneticPr fontId="29"/>
  </si>
  <si>
    <t>総　　　　　　　　　　　　　　数</t>
    <phoneticPr fontId="29"/>
  </si>
  <si>
    <t>金　　　　　　　　　属</t>
    <phoneticPr fontId="29"/>
  </si>
  <si>
    <t>非　　　金　　　属</t>
    <phoneticPr fontId="29"/>
  </si>
  <si>
    <t>数</t>
  </si>
  <si>
    <t>面　積</t>
    <phoneticPr fontId="29"/>
  </si>
  <si>
    <t>面　　積</t>
  </si>
  <si>
    <t>(河床の鉱区数)</t>
    <phoneticPr fontId="29"/>
  </si>
  <si>
    <t>(河床の延長)</t>
    <rPh sb="4" eb="6">
      <t>エンチョウ</t>
    </rPh>
    <phoneticPr fontId="29"/>
  </si>
  <si>
    <t>x</t>
  </si>
  <si>
    <t>－</t>
  </si>
  <si>
    <t>注</t>
    <phoneticPr fontId="29"/>
  </si>
  <si>
    <t>１　 (  )は外数。</t>
    <phoneticPr fontId="29"/>
  </si>
  <si>
    <t>２　鉱区は他に「石炭」「亜炭」「石油」があるが、島根県には該当鉱区がないため掲載していない。</t>
    <rPh sb="2" eb="4">
      <t>コウク</t>
    </rPh>
    <rPh sb="5" eb="6">
      <t>ホカ</t>
    </rPh>
    <rPh sb="8" eb="10">
      <t>セキタン</t>
    </rPh>
    <rPh sb="12" eb="13">
      <t>ア</t>
    </rPh>
    <rPh sb="13" eb="14">
      <t>タン</t>
    </rPh>
    <rPh sb="16" eb="18">
      <t>セキユ</t>
    </rPh>
    <rPh sb="24" eb="27">
      <t>シマネケン</t>
    </rPh>
    <rPh sb="29" eb="31">
      <t>ガイトウ</t>
    </rPh>
    <rPh sb="31" eb="33">
      <t>コウク</t>
    </rPh>
    <rPh sb="38" eb="40">
      <t>ケイサイ</t>
    </rPh>
    <phoneticPr fontId="29"/>
  </si>
  <si>
    <t>資料　中国経済産業局</t>
    <rPh sb="3" eb="5">
      <t>チュウゴク</t>
    </rPh>
    <rPh sb="5" eb="7">
      <t>ケイザイ</t>
    </rPh>
    <rPh sb="7" eb="10">
      <t>サンギョウキョク</t>
    </rPh>
    <phoneticPr fontId="29"/>
  </si>
  <si>
    <t>7-1　月別鉱工業生産指数</t>
    <phoneticPr fontId="29"/>
  </si>
  <si>
    <t>　（１）業種分類別</t>
    <rPh sb="4" eb="6">
      <t>ギョウシュ</t>
    </rPh>
    <rPh sb="6" eb="8">
      <t>ブンルイ</t>
    </rPh>
    <rPh sb="8" eb="9">
      <t>ベツ</t>
    </rPh>
    <phoneticPr fontId="31"/>
  </si>
  <si>
    <t xml:space="preserve">平成27年＝100 </t>
    <rPh sb="4" eb="5">
      <t>ネン</t>
    </rPh>
    <phoneticPr fontId="29"/>
  </si>
  <si>
    <t>年　次
年　月</t>
    <rPh sb="4" eb="5">
      <t>トシ</t>
    </rPh>
    <rPh sb="6" eb="7">
      <t>ツキ</t>
    </rPh>
    <phoneticPr fontId="29"/>
  </si>
  <si>
    <t>鉱 工 業</t>
    <phoneticPr fontId="29"/>
  </si>
  <si>
    <t>参  考  系  列</t>
    <phoneticPr fontId="29"/>
  </si>
  <si>
    <t>年　次
年　月</t>
    <rPh sb="4" eb="7">
      <t>ネンゲツ</t>
    </rPh>
    <phoneticPr fontId="29"/>
  </si>
  <si>
    <t>製造工業</t>
  </si>
  <si>
    <t>鉱　業</t>
  </si>
  <si>
    <t>産業総合</t>
  </si>
  <si>
    <t>公益事業
（電力・
ガス）</t>
    <rPh sb="6" eb="8">
      <t>デンリョク</t>
    </rPh>
    <phoneticPr fontId="31"/>
  </si>
  <si>
    <t>機械工業</t>
    <rPh sb="0" eb="2">
      <t>キカイ</t>
    </rPh>
    <rPh sb="2" eb="4">
      <t>コウギョウ</t>
    </rPh>
    <phoneticPr fontId="31"/>
  </si>
  <si>
    <t>鉄 鋼 ・非鉄金属工業</t>
    <rPh sb="5" eb="7">
      <t>ヒテツ</t>
    </rPh>
    <rPh sb="7" eb="9">
      <t>キンゾク</t>
    </rPh>
    <rPh sb="9" eb="10">
      <t>コウ</t>
    </rPh>
    <phoneticPr fontId="29"/>
  </si>
  <si>
    <t>金属製品工業</t>
    <phoneticPr fontId="29"/>
  </si>
  <si>
    <t>汎用・生産用・業務用機械工業</t>
    <rPh sb="0" eb="1">
      <t>ハン</t>
    </rPh>
    <phoneticPr fontId="29"/>
  </si>
  <si>
    <t>電気機械情報通信機械工業</t>
    <phoneticPr fontId="29"/>
  </si>
  <si>
    <t>電子部品・デバイス工業</t>
    <rPh sb="0" eb="2">
      <t>デンシ</t>
    </rPh>
    <rPh sb="2" eb="4">
      <t>ブヒン</t>
    </rPh>
    <rPh sb="9" eb="11">
      <t>コウギョウ</t>
    </rPh>
    <phoneticPr fontId="31"/>
  </si>
  <si>
    <t>輸送機械工業</t>
    <phoneticPr fontId="29"/>
  </si>
  <si>
    <t>窯業･土石
製品工業</t>
    <phoneticPr fontId="29"/>
  </si>
  <si>
    <t>化学
工業</t>
    <rPh sb="0" eb="2">
      <t>カガク</t>
    </rPh>
    <rPh sb="3" eb="5">
      <t>コウギョウ</t>
    </rPh>
    <phoneticPr fontId="29"/>
  </si>
  <si>
    <t>プラスチック      
製品工業</t>
    <rPh sb="13" eb="15">
      <t>セイヒン</t>
    </rPh>
    <rPh sb="15" eb="17">
      <t>コウギョウ</t>
    </rPh>
    <phoneticPr fontId="29"/>
  </si>
  <si>
    <t>パルプ・紙・紙加工品工業</t>
    <rPh sb="6" eb="7">
      <t>カミ</t>
    </rPh>
    <rPh sb="7" eb="10">
      <t>カコウヒン</t>
    </rPh>
    <phoneticPr fontId="29"/>
  </si>
  <si>
    <t>繊維
工業</t>
    <phoneticPr fontId="31"/>
  </si>
  <si>
    <t>木材・木製品工業</t>
    <rPh sb="0" eb="2">
      <t>モクザイ</t>
    </rPh>
    <rPh sb="3" eb="6">
      <t>モクセイヒン</t>
    </rPh>
    <rPh sb="6" eb="8">
      <t>コウギョウ</t>
    </rPh>
    <phoneticPr fontId="31"/>
  </si>
  <si>
    <t>ゴム製品工業</t>
    <rPh sb="2" eb="4">
      <t>セイヒン</t>
    </rPh>
    <rPh sb="4" eb="6">
      <t>コウギョウ</t>
    </rPh>
    <phoneticPr fontId="31"/>
  </si>
  <si>
    <t>食料品・　　
たばこ　　　　　
工業</t>
    <phoneticPr fontId="29"/>
  </si>
  <si>
    <t>そ の 他　
工　　業</t>
    <phoneticPr fontId="29"/>
  </si>
  <si>
    <t>生産用機械工業</t>
    <phoneticPr fontId="31"/>
  </si>
  <si>
    <t>汎用・業務用機械工業</t>
    <rPh sb="0" eb="1">
      <t>ハン</t>
    </rPh>
    <phoneticPr fontId="31"/>
  </si>
  <si>
    <t>家具
工業</t>
    <rPh sb="0" eb="2">
      <t>カグ</t>
    </rPh>
    <rPh sb="3" eb="5">
      <t>コウギョウ</t>
    </rPh>
    <phoneticPr fontId="29"/>
  </si>
  <si>
    <t>石油・石炭
製品工業</t>
  </si>
  <si>
    <t>印刷工業</t>
    <rPh sb="0" eb="2">
      <t>インサツ</t>
    </rPh>
    <rPh sb="2" eb="4">
      <t>コウギョウ</t>
    </rPh>
    <phoneticPr fontId="29"/>
  </si>
  <si>
    <t>そ の 他　　　
製品工業</t>
    <rPh sb="0" eb="5">
      <t>ソノタ</t>
    </rPh>
    <rPh sb="9" eb="11">
      <t>セイヒン</t>
    </rPh>
    <rPh sb="11" eb="13">
      <t>コウギョウ</t>
    </rPh>
    <phoneticPr fontId="29"/>
  </si>
  <si>
    <t>ウエイト</t>
  </si>
  <si>
    <t>原指数</t>
    <phoneticPr fontId="29"/>
  </si>
  <si>
    <t>平成</t>
    <phoneticPr fontId="29"/>
  </si>
  <si>
    <t>令和</t>
    <rPh sb="0" eb="2">
      <t>レイワ</t>
    </rPh>
    <phoneticPr fontId="31"/>
  </si>
  <si>
    <t>令元</t>
    <rPh sb="0" eb="1">
      <t>ガン</t>
    </rPh>
    <phoneticPr fontId="31"/>
  </si>
  <si>
    <t>　　  2</t>
    <phoneticPr fontId="29"/>
  </si>
  <si>
    <t>　　  3</t>
    <phoneticPr fontId="29"/>
  </si>
  <si>
    <t>　　  4</t>
    <phoneticPr fontId="29"/>
  </si>
  <si>
    <t>　　  5</t>
    <phoneticPr fontId="29"/>
  </si>
  <si>
    <t>　　  6</t>
    <phoneticPr fontId="29"/>
  </si>
  <si>
    <t>　　  7</t>
    <phoneticPr fontId="29"/>
  </si>
  <si>
    <t>　　  8</t>
    <phoneticPr fontId="29"/>
  </si>
  <si>
    <t>　　  9</t>
    <phoneticPr fontId="29"/>
  </si>
  <si>
    <t>　　 10</t>
    <phoneticPr fontId="29"/>
  </si>
  <si>
    <t>　　 11</t>
    <phoneticPr fontId="29"/>
  </si>
  <si>
    <t>　　 12</t>
    <phoneticPr fontId="29"/>
  </si>
  <si>
    <t>季節調整済指数</t>
  </si>
  <si>
    <t>　　  2</t>
  </si>
  <si>
    <t>　　  3</t>
  </si>
  <si>
    <t>　　  4</t>
  </si>
  <si>
    <t>　　 5</t>
    <phoneticPr fontId="29"/>
  </si>
  <si>
    <t>　　  6</t>
  </si>
  <si>
    <t>　　  7</t>
  </si>
  <si>
    <t>　　  8</t>
  </si>
  <si>
    <t>　　  9</t>
  </si>
  <si>
    <t>　　 10</t>
  </si>
  <si>
    <t>　　 11</t>
  </si>
  <si>
    <t>　　 12</t>
  </si>
  <si>
    <t>注</t>
  </si>
  <si>
    <t>資料　県統計調査課｢島根県鉱工業生産指数年報｣</t>
    <rPh sb="6" eb="8">
      <t>チョウサ</t>
    </rPh>
    <rPh sb="20" eb="22">
      <t>ネンポウ</t>
    </rPh>
    <phoneticPr fontId="29"/>
  </si>
  <si>
    <t>　（２）財分類別</t>
    <rPh sb="4" eb="5">
      <t>ザイ</t>
    </rPh>
    <rPh sb="5" eb="7">
      <t>ブンルイ</t>
    </rPh>
    <rPh sb="7" eb="8">
      <t>ベツ</t>
    </rPh>
    <phoneticPr fontId="29"/>
  </si>
  <si>
    <t xml:space="preserve">平成27年＝100 </t>
    <phoneticPr fontId="29"/>
  </si>
  <si>
    <t>最終需要財</t>
    <rPh sb="0" eb="2">
      <t>サイシュウ</t>
    </rPh>
    <rPh sb="2" eb="4">
      <t>ジュヨウ</t>
    </rPh>
    <rPh sb="4" eb="5">
      <t>ザイ</t>
    </rPh>
    <phoneticPr fontId="29"/>
  </si>
  <si>
    <t>生産財</t>
    <rPh sb="0" eb="2">
      <t>セイサン</t>
    </rPh>
    <rPh sb="2" eb="3">
      <t>ザイ</t>
    </rPh>
    <phoneticPr fontId="29"/>
  </si>
  <si>
    <t>投資財</t>
    <rPh sb="0" eb="2">
      <t>トウシ</t>
    </rPh>
    <rPh sb="2" eb="3">
      <t>ザイ</t>
    </rPh>
    <phoneticPr fontId="29"/>
  </si>
  <si>
    <t>消費財</t>
    <rPh sb="0" eb="2">
      <t>ショウヒ</t>
    </rPh>
    <rPh sb="2" eb="3">
      <t>ザイ</t>
    </rPh>
    <phoneticPr fontId="29"/>
  </si>
  <si>
    <t>資本財</t>
    <rPh sb="0" eb="2">
      <t>シホン</t>
    </rPh>
    <rPh sb="2" eb="3">
      <t>ザイ</t>
    </rPh>
    <phoneticPr fontId="29"/>
  </si>
  <si>
    <t>建設財</t>
    <rPh sb="0" eb="2">
      <t>ケンセツ</t>
    </rPh>
    <rPh sb="2" eb="3">
      <t>ザイ</t>
    </rPh>
    <phoneticPr fontId="29"/>
  </si>
  <si>
    <t>耐久消費財</t>
    <rPh sb="0" eb="2">
      <t>タイキュウ</t>
    </rPh>
    <rPh sb="2" eb="4">
      <t>ショウヒ</t>
    </rPh>
    <rPh sb="4" eb="5">
      <t>ザイ</t>
    </rPh>
    <phoneticPr fontId="29"/>
  </si>
  <si>
    <t>非耐久消費財</t>
    <rPh sb="0" eb="1">
      <t>ヒ</t>
    </rPh>
    <rPh sb="1" eb="3">
      <t>タイキュウ</t>
    </rPh>
    <rPh sb="3" eb="6">
      <t>ショウヒザイ</t>
    </rPh>
    <phoneticPr fontId="29"/>
  </si>
  <si>
    <t>令和</t>
    <rPh sb="0" eb="2">
      <t>レイワ</t>
    </rPh>
    <phoneticPr fontId="29"/>
  </si>
  <si>
    <t>元</t>
    <rPh sb="0" eb="1">
      <t>ガン</t>
    </rPh>
    <phoneticPr fontId="29"/>
  </si>
  <si>
    <t>季節調整済指数</t>
    <rPh sb="0" eb="2">
      <t>キセツ</t>
    </rPh>
    <rPh sb="2" eb="5">
      <t>チョウセイズミ</t>
    </rPh>
    <rPh sb="5" eb="7">
      <t>シスウ</t>
    </rPh>
    <phoneticPr fontId="29"/>
  </si>
  <si>
    <t>7-7　年次別、従業者規模別事業所数及び従業者数</t>
    <phoneticPr fontId="29"/>
  </si>
  <si>
    <t xml:space="preserve">単位：事業所、人 </t>
    <rPh sb="3" eb="5">
      <t>ジギョウ</t>
    </rPh>
    <phoneticPr fontId="29"/>
  </si>
  <si>
    <t>事　　業　　所　　数</t>
  </si>
  <si>
    <t>従　　業　　者　　数</t>
  </si>
  <si>
    <t>総数</t>
  </si>
  <si>
    <t>1～3人</t>
  </si>
  <si>
    <t>4～9人</t>
  </si>
  <si>
    <t>10～29人</t>
  </si>
  <si>
    <t>30～99人</t>
  </si>
  <si>
    <t>100～
299人</t>
    <phoneticPr fontId="29"/>
  </si>
  <si>
    <t>300人
以上</t>
    <phoneticPr fontId="29"/>
  </si>
  <si>
    <t>元</t>
    <rPh sb="0" eb="1">
      <t>モト</t>
    </rPh>
    <phoneticPr fontId="29"/>
  </si>
  <si>
    <t>…</t>
  </si>
  <si>
    <t>注</t>
    <rPh sb="0" eb="1">
      <t>チュウ</t>
    </rPh>
    <phoneticPr fontId="29"/>
  </si>
  <si>
    <t>　　1　平成14年に、日本標準産業分類の改訂に伴って平成6年～13年の数値を修正しており、平成6年及び平成8～9年の</t>
    <rPh sb="11" eb="13">
      <t>ニホン</t>
    </rPh>
    <rPh sb="13" eb="15">
      <t>ヒョウジュン</t>
    </rPh>
    <rPh sb="15" eb="17">
      <t>サンギョウ</t>
    </rPh>
    <rPh sb="17" eb="19">
      <t>ブンルイ</t>
    </rPh>
    <rPh sb="20" eb="22">
      <t>カイテイ</t>
    </rPh>
    <rPh sb="23" eb="24">
      <t>トモナ</t>
    </rPh>
    <rPh sb="26" eb="28">
      <t>ヘイセイ</t>
    </rPh>
    <rPh sb="29" eb="30">
      <t>ネン</t>
    </rPh>
    <rPh sb="33" eb="34">
      <t>ネン</t>
    </rPh>
    <rPh sb="35" eb="37">
      <t>スウチ</t>
    </rPh>
    <rPh sb="38" eb="40">
      <t>シュウセイ</t>
    </rPh>
    <rPh sb="45" eb="47">
      <t>ヘイセイ</t>
    </rPh>
    <rPh sb="48" eb="49">
      <t>ネン</t>
    </rPh>
    <rPh sb="49" eb="50">
      <t>オヨ</t>
    </rPh>
    <rPh sb="51" eb="53">
      <t>ヘイセイ</t>
    </rPh>
    <rPh sb="56" eb="57">
      <t>ネン</t>
    </rPh>
    <phoneticPr fontId="29"/>
  </si>
  <si>
    <t>従業者規模別内訳が全て「…」となっているのは、このためである。　　</t>
    <rPh sb="6" eb="8">
      <t>ウチワケ</t>
    </rPh>
    <rPh sb="9" eb="10">
      <t>スベ</t>
    </rPh>
    <phoneticPr fontId="29"/>
  </si>
  <si>
    <t>7-6　産業別工業用地面積及び工業用水量（従業者30人以上の事業所）</t>
    <rPh sb="4" eb="6">
      <t>サンギョウ</t>
    </rPh>
    <phoneticPr fontId="29"/>
  </si>
  <si>
    <t xml:space="preserve">年 　　　 　 　　　次
産　業　中　分　類
</t>
    <rPh sb="11" eb="12">
      <t>ジ</t>
    </rPh>
    <phoneticPr fontId="29"/>
  </si>
  <si>
    <t>事業所数</t>
  </si>
  <si>
    <t>敷地面積</t>
    <phoneticPr fontId="29"/>
  </si>
  <si>
    <t>水 源 別 用 水 量 （ １ 日 当 た り ）</t>
    <rPh sb="18" eb="19">
      <t>トウ</t>
    </rPh>
    <phoneticPr fontId="29"/>
  </si>
  <si>
    <t>海　　水</t>
    <phoneticPr fontId="29"/>
  </si>
  <si>
    <t xml:space="preserve">年 次　
産 業
</t>
    <rPh sb="2" eb="3">
      <t>ジ</t>
    </rPh>
    <phoneticPr fontId="29"/>
  </si>
  <si>
    <t>淡　                         　水</t>
  </si>
  <si>
    <t>淡水合計</t>
  </si>
  <si>
    <t>公　　共
工業用水</t>
    <phoneticPr fontId="29"/>
  </si>
  <si>
    <t>公共上水道</t>
  </si>
  <si>
    <t>井 戸 水</t>
    <phoneticPr fontId="29"/>
  </si>
  <si>
    <t>その他
の淡水</t>
    <rPh sb="5" eb="7">
      <t>タンスイ</t>
    </rPh>
    <phoneticPr fontId="29"/>
  </si>
  <si>
    <t>30</t>
  </si>
  <si>
    <t>09</t>
    <phoneticPr fontId="29"/>
  </si>
  <si>
    <t>食料品製造業</t>
  </si>
  <si>
    <t>飲料・たばこ・飼料製造業</t>
  </si>
  <si>
    <t>繊維工業</t>
    <phoneticPr fontId="29"/>
  </si>
  <si>
    <t>木材・木製品製造業（家具を除く）</t>
  </si>
  <si>
    <t>家具・装備品製造業</t>
  </si>
  <si>
    <t>パルプ･紙・紙加工品製造業</t>
    <phoneticPr fontId="29"/>
  </si>
  <si>
    <t>印刷・同関連業</t>
    <phoneticPr fontId="29"/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</si>
  <si>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</si>
  <si>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</si>
  <si>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</si>
  <si>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</si>
  <si>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</si>
  <si>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窯業･土石製品製造業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</si>
  <si>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</si>
  <si>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</si>
  <si>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</si>
  <si>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9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</si>
  <si>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9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</si>
  <si>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9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</si>
  <si>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9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</si>
  <si>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9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</si>
  <si>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29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</si>
  <si>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9"/>
  </si>
  <si>
    <t>その他の製造業</t>
  </si>
  <si>
    <t>7-5　市町村別、産業別事業所数･従業者数･製造品出荷額等･付加価値額及び現金給与総額（従業者4人以上の事業所）</t>
    <rPh sb="30" eb="32">
      <t>フカ</t>
    </rPh>
    <rPh sb="32" eb="34">
      <t>カチ</t>
    </rPh>
    <rPh sb="34" eb="35">
      <t>ガク</t>
    </rPh>
    <rPh sb="35" eb="36">
      <t>オヨ</t>
    </rPh>
    <rPh sb="37" eb="39">
      <t>ゲンキン</t>
    </rPh>
    <rPh sb="39" eb="41">
      <t>キュウヨ</t>
    </rPh>
    <rPh sb="41" eb="43">
      <t>ソウガク</t>
    </rPh>
    <phoneticPr fontId="29"/>
  </si>
  <si>
    <t>単位：人、万円</t>
    <rPh sb="5" eb="7">
      <t>マンエン</t>
    </rPh>
    <phoneticPr fontId="29"/>
  </si>
  <si>
    <t>年　　 　　  　　　次
産　業　中　分　類
市　 　　町 　　　村</t>
    <rPh sb="11" eb="12">
      <t>ツギ</t>
    </rPh>
    <phoneticPr fontId="29"/>
  </si>
  <si>
    <t>事業所数</t>
    <phoneticPr fontId="29"/>
  </si>
  <si>
    <t>従業者数</t>
    <phoneticPr fontId="29"/>
  </si>
  <si>
    <t>製造品出荷額等</t>
    <phoneticPr fontId="29"/>
  </si>
  <si>
    <t xml:space="preserve"> 付加価値額
（従業者29人以下は粗付加価値額）</t>
  </si>
  <si>
    <t>現金給与総額</t>
    <rPh sb="0" eb="2">
      <t>ゲンキン</t>
    </rPh>
    <rPh sb="2" eb="4">
      <t>キュウヨ</t>
    </rPh>
    <rPh sb="4" eb="6">
      <t>ソウガク</t>
    </rPh>
    <phoneticPr fontId="29"/>
  </si>
  <si>
    <t>原材料使用額等</t>
    <rPh sb="3" eb="6">
      <t>シヨウガク</t>
    </rPh>
    <rPh sb="6" eb="7">
      <t>トウ</t>
    </rPh>
    <phoneticPr fontId="29"/>
  </si>
  <si>
    <t>28</t>
  </si>
  <si>
    <t>29</t>
  </si>
  <si>
    <t>　　　　　　令和　元</t>
    <rPh sb="6" eb="8">
      <t>レイワ</t>
    </rPh>
    <rPh sb="9" eb="10">
      <t>モト</t>
    </rPh>
    <phoneticPr fontId="29"/>
  </si>
  <si>
    <t>令元</t>
    <rPh sb="0" eb="1">
      <t>レイ</t>
    </rPh>
    <rPh sb="1" eb="2">
      <t>モト</t>
    </rPh>
    <phoneticPr fontId="29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</si>
  <si>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9"/>
  </si>
  <si>
    <t>松　江　市</t>
    <rPh sb="0" eb="1">
      <t>マツ</t>
    </rPh>
    <rPh sb="2" eb="3">
      <t>コウ</t>
    </rPh>
    <phoneticPr fontId="29"/>
  </si>
  <si>
    <t>浜　田　市</t>
    <phoneticPr fontId="29"/>
  </si>
  <si>
    <t>出　雲　市</t>
    <phoneticPr fontId="29"/>
  </si>
  <si>
    <t>益　田　市</t>
    <phoneticPr fontId="29"/>
  </si>
  <si>
    <t>大　田　市</t>
    <phoneticPr fontId="29"/>
  </si>
  <si>
    <t>安　来　市</t>
    <phoneticPr fontId="29"/>
  </si>
  <si>
    <t>江　津　市</t>
    <phoneticPr fontId="29"/>
  </si>
  <si>
    <t>雲　南　市</t>
    <phoneticPr fontId="29"/>
  </si>
  <si>
    <t>奥 出 雲 町</t>
    <phoneticPr fontId="29"/>
  </si>
  <si>
    <t>飯  南  町</t>
    <phoneticPr fontId="29"/>
  </si>
  <si>
    <t>川  本  町</t>
    <phoneticPr fontId="29"/>
  </si>
  <si>
    <t>美  郷  町</t>
    <phoneticPr fontId="29"/>
  </si>
  <si>
    <t>邑  南  町</t>
    <phoneticPr fontId="29"/>
  </si>
  <si>
    <t>津 和 野 町</t>
    <phoneticPr fontId="29"/>
  </si>
  <si>
    <t>吉　賀　町</t>
    <rPh sb="0" eb="1">
      <t>キチ</t>
    </rPh>
    <rPh sb="2" eb="3">
      <t>ガ</t>
    </rPh>
    <rPh sb="4" eb="5">
      <t>マチ</t>
    </rPh>
    <phoneticPr fontId="29"/>
  </si>
  <si>
    <t>海　士　町</t>
    <phoneticPr fontId="29"/>
  </si>
  <si>
    <t>西 ノ 島 町</t>
    <phoneticPr fontId="29"/>
  </si>
  <si>
    <t>知　夫　村</t>
    <phoneticPr fontId="29"/>
  </si>
  <si>
    <t>隠岐の島町</t>
  </si>
  <si>
    <t>7-4　市町村別、産業別事業所数･従業者数及び製造品出荷額等(従業者4人以上の事業所)</t>
    <rPh sb="5" eb="7">
      <t>チョウソン</t>
    </rPh>
    <phoneticPr fontId="29"/>
  </si>
  <si>
    <t xml:space="preserve">単位：事業所、人、全国100万円・島根県万円 </t>
    <rPh sb="3" eb="6">
      <t>ジギョウショ</t>
    </rPh>
    <rPh sb="19" eb="20">
      <t>ケン</t>
    </rPh>
    <phoneticPr fontId="29"/>
  </si>
  <si>
    <t>年  　　　次</t>
    <rPh sb="6" eb="7">
      <t>ジ</t>
    </rPh>
    <phoneticPr fontId="29"/>
  </si>
  <si>
    <t>総　　　　　　数</t>
    <phoneticPr fontId="29"/>
  </si>
  <si>
    <t>食 料 品 製 造 業</t>
  </si>
  <si>
    <t>飲 料･たばこ･飼料製造業</t>
  </si>
  <si>
    <t>繊維工業</t>
    <rPh sb="0" eb="2">
      <t>センイ</t>
    </rPh>
    <rPh sb="2" eb="4">
      <t>コウギョウ</t>
    </rPh>
    <phoneticPr fontId="29"/>
  </si>
  <si>
    <t>木材・木製品製造業（家具を除く）</t>
    <rPh sb="0" eb="2">
      <t>モクザイ</t>
    </rPh>
    <rPh sb="3" eb="4">
      <t>キ</t>
    </rPh>
    <rPh sb="4" eb="6">
      <t>セイヒン</t>
    </rPh>
    <rPh sb="6" eb="9">
      <t>セイゾウギョウ</t>
    </rPh>
    <rPh sb="10" eb="12">
      <t>カグ</t>
    </rPh>
    <rPh sb="13" eb="14">
      <t>ノゾ</t>
    </rPh>
    <phoneticPr fontId="29"/>
  </si>
  <si>
    <t>家具・装備品製造業</t>
    <rPh sb="0" eb="2">
      <t>カグ</t>
    </rPh>
    <rPh sb="3" eb="6">
      <t>ソウビヒン</t>
    </rPh>
    <rPh sb="6" eb="9">
      <t>セイゾウギョウ</t>
    </rPh>
    <phoneticPr fontId="29"/>
  </si>
  <si>
    <t>年 次</t>
    <rPh sb="2" eb="3">
      <t>ジ</t>
    </rPh>
    <phoneticPr fontId="29"/>
  </si>
  <si>
    <t>市　町　村</t>
    <rPh sb="2" eb="3">
      <t>マチ</t>
    </rPh>
    <rPh sb="4" eb="5">
      <t>ムラ</t>
    </rPh>
    <phoneticPr fontId="29"/>
  </si>
  <si>
    <t>従業者数</t>
  </si>
  <si>
    <t>製 造 品</t>
    <phoneticPr fontId="29"/>
  </si>
  <si>
    <t>市町村</t>
    <rPh sb="1" eb="3">
      <t>チョウソン</t>
    </rPh>
    <phoneticPr fontId="29"/>
  </si>
  <si>
    <t>出荷額等</t>
    <phoneticPr fontId="29"/>
  </si>
  <si>
    <t>出荷額等</t>
  </si>
  <si>
    <t>全国</t>
    <rPh sb="0" eb="2">
      <t>ゼンコク</t>
    </rPh>
    <phoneticPr fontId="30"/>
  </si>
  <si>
    <t>平成</t>
  </si>
  <si>
    <t>島根県</t>
    <rPh sb="0" eb="3">
      <t>シマネケン</t>
    </rPh>
    <phoneticPr fontId="30"/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</si>
  <si>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</si>
  <si>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</si>
  <si>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</si>
  <si>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</si>
  <si>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</si>
  <si>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</si>
  <si>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</si>
  <si>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</si>
  <si>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</si>
  <si>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</si>
  <si>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</si>
  <si>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</si>
  <si>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</si>
  <si>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</si>
  <si>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31"/>
  </si>
  <si>
    <t>海士町</t>
  </si>
  <si>
    <t>西ノ島町</t>
  </si>
  <si>
    <t>知夫村</t>
  </si>
  <si>
    <t>注　　</t>
    <rPh sb="0" eb="1">
      <t>チュウ</t>
    </rPh>
    <phoneticPr fontId="29"/>
  </si>
  <si>
    <t>7-4　市町村別、産業別事業所数･従業者数及び製造品出荷額等(従業者4人以上の事業所)（続）</t>
    <rPh sb="5" eb="7">
      <t>チョウソン</t>
    </rPh>
    <rPh sb="44" eb="45">
      <t>ツヅ</t>
    </rPh>
    <phoneticPr fontId="29"/>
  </si>
  <si>
    <t>パルプ･紙･紙加工品製造業</t>
    <phoneticPr fontId="29"/>
  </si>
  <si>
    <t>印刷･同関連業</t>
    <phoneticPr fontId="29"/>
  </si>
  <si>
    <t>化　 学 　工 　業</t>
    <phoneticPr fontId="29"/>
  </si>
  <si>
    <t>石油製品･石炭製品製造業</t>
  </si>
  <si>
    <t>ﾌﾟﾗｽﾁｯｸ製品製造業（別掲を除く）</t>
    <phoneticPr fontId="29"/>
  </si>
  <si>
    <t>ゴム製品製造業</t>
    <rPh sb="2" eb="4">
      <t>セイヒン</t>
    </rPh>
    <rPh sb="4" eb="7">
      <t>セイゾウギョウ</t>
    </rPh>
    <phoneticPr fontId="29"/>
  </si>
  <si>
    <t>なめし革･同製品･毛皮製造業</t>
  </si>
  <si>
    <t>鉄　　 鋼 　　業</t>
    <phoneticPr fontId="30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</si>
  <si>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0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</si>
  <si>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0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</si>
  <si>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0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</si>
  <si>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30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</si>
  <si>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0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</si>
  <si>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30"/>
  </si>
  <si>
    <t>輸送用機械器具製造業</t>
    <rPh sb="0" eb="3">
      <t>ユソウヨウ</t>
    </rPh>
    <rPh sb="3" eb="5">
      <t>キカイ</t>
    </rPh>
    <rPh sb="5" eb="7">
      <t>キグ</t>
    </rPh>
    <rPh sb="7" eb="9">
      <t>セイゾウ</t>
    </rPh>
    <rPh sb="9" eb="10">
      <t>ギョウ</t>
    </rPh>
    <phoneticPr fontId="30"/>
  </si>
  <si>
    <t>そ の 他 の 製 造 業</t>
    <phoneticPr fontId="29"/>
  </si>
  <si>
    <t>7-3　採石製品別、用途別生産量</t>
    <phoneticPr fontId="29"/>
  </si>
  <si>
    <t>年　次</t>
    <phoneticPr fontId="29"/>
  </si>
  <si>
    <t>総　　数</t>
    <phoneticPr fontId="29"/>
  </si>
  <si>
    <t>砕　　　　　　　骨　　　　　　材</t>
    <phoneticPr fontId="29"/>
  </si>
  <si>
    <t>道 路 用</t>
  </si>
  <si>
    <t>コンクリート用</t>
    <phoneticPr fontId="29"/>
  </si>
  <si>
    <t>鉄道道床用</t>
  </si>
  <si>
    <t>砂</t>
  </si>
  <si>
    <t>そ の 他</t>
    <phoneticPr fontId="29"/>
  </si>
  <si>
    <t>石　　　　　　　　　　　　　材</t>
  </si>
  <si>
    <t>工業用原料</t>
  </si>
  <si>
    <t>総　  数</t>
    <phoneticPr fontId="29"/>
  </si>
  <si>
    <t>切 　 石</t>
    <phoneticPr fontId="29"/>
  </si>
  <si>
    <t>間知石･割石</t>
    <phoneticPr fontId="29"/>
  </si>
  <si>
    <t>割ぐり石</t>
  </si>
  <si>
    <t>そ の 他</t>
  </si>
  <si>
    <t>この表は採石法適用岩石の数値である。</t>
    <phoneticPr fontId="29"/>
  </si>
  <si>
    <t>資料</t>
  </si>
  <si>
    <t>年　次
産　業
市町村</t>
    <rPh sb="2" eb="3">
      <t>ジ</t>
    </rPh>
    <phoneticPr fontId="29"/>
  </si>
  <si>
    <t>平29</t>
    <phoneticPr fontId="31"/>
  </si>
  <si>
    <t>2</t>
  </si>
  <si>
    <t>3</t>
    <phoneticPr fontId="31"/>
  </si>
  <si>
    <t>3.</t>
    <phoneticPr fontId="31"/>
  </si>
  <si>
    <t>令3.1</t>
    <rPh sb="0" eb="1">
      <t>レイ</t>
    </rPh>
    <phoneticPr fontId="29"/>
  </si>
  <si>
    <t>3.</t>
    <phoneticPr fontId="29"/>
  </si>
  <si>
    <t>注　　参考系列の「機械工業」とは、汎用・生産用・業務用機械工業、電気機械・情報通信機械工業、電子部品・デバイス工業及び輸送機械工業を統合したものである。　</t>
    <phoneticPr fontId="31"/>
  </si>
  <si>
    <t>平成24</t>
    <rPh sb="0" eb="2">
      <t>ヘイセイ</t>
    </rPh>
    <phoneticPr fontId="28"/>
  </si>
  <si>
    <t>令和元</t>
    <rPh sb="0" eb="2">
      <t>レイワ</t>
    </rPh>
    <rPh sb="2" eb="3">
      <t>ガン</t>
    </rPh>
    <phoneticPr fontId="28"/>
  </si>
  <si>
    <t xml:space="preserve">単位：t </t>
  </si>
  <si>
    <r>
      <t>資源エネルギー庁資源・燃料部鉱物資源課 「</t>
    </r>
    <r>
      <rPr>
        <sz val="11"/>
        <color indexed="8"/>
        <rFont val="ＭＳ Ｐゴシック"/>
        <family val="3"/>
        <charset val="128"/>
        <scheme val="minor"/>
      </rPr>
      <t>採石業者の業務の状況に関する報告書の集計結果」</t>
    </r>
    <rPh sb="0" eb="2">
      <t>シゲン</t>
    </rPh>
    <rPh sb="21" eb="23">
      <t>サイセキ</t>
    </rPh>
    <phoneticPr fontId="29"/>
  </si>
  <si>
    <t>平28</t>
    <rPh sb="0" eb="1">
      <t>ヒラ</t>
    </rPh>
    <phoneticPr fontId="29"/>
  </si>
  <si>
    <t>X</t>
  </si>
  <si>
    <t>X</t>
    <phoneticPr fontId="37"/>
  </si>
  <si>
    <t>－</t>
    <phoneticPr fontId="30"/>
  </si>
  <si>
    <t>2</t>
    <phoneticPr fontId="29"/>
  </si>
  <si>
    <t>１　事業所数、従業者数は、表示年の翌年の６月１日現在の数値である。　</t>
    <rPh sb="2" eb="5">
      <t>ジギョウショ</t>
    </rPh>
    <rPh sb="5" eb="6">
      <t>スウ</t>
    </rPh>
    <rPh sb="7" eb="10">
      <t>ジュウギョウシャ</t>
    </rPh>
    <rPh sb="10" eb="11">
      <t>スウ</t>
    </rPh>
    <rPh sb="13" eb="15">
      <t>ヒョウジ</t>
    </rPh>
    <rPh sb="15" eb="16">
      <t>ドシ</t>
    </rPh>
    <rPh sb="17" eb="19">
      <t>ヨクネン</t>
    </rPh>
    <rPh sb="21" eb="22">
      <t>ガツ</t>
    </rPh>
    <rPh sb="23" eb="26">
      <t>ニチゲンザイ</t>
    </rPh>
    <rPh sb="27" eb="29">
      <t>スウチ</t>
    </rPh>
    <phoneticPr fontId="29"/>
  </si>
  <si>
    <t>２　製造品出荷額等は、表示年次における１年間の数値である。</t>
    <rPh sb="2" eb="5">
      <t>セイゾウヒン</t>
    </rPh>
    <rPh sb="5" eb="7">
      <t>シュッカ</t>
    </rPh>
    <rPh sb="7" eb="8">
      <t>ガク</t>
    </rPh>
    <rPh sb="8" eb="9">
      <t>トウ</t>
    </rPh>
    <rPh sb="11" eb="13">
      <t>ヒョウジ</t>
    </rPh>
    <rPh sb="13" eb="15">
      <t>ネンジ</t>
    </rPh>
    <rPh sb="20" eb="22">
      <t>ネンカン</t>
    </rPh>
    <rPh sb="23" eb="25">
      <t>スウチ</t>
    </rPh>
    <phoneticPr fontId="29"/>
  </si>
  <si>
    <t>３　令和２年は、「令和３年経済センサス-活動調査（R3.6.1)の産業別集計による数値であり、また個人経営の事業所を含まない数値である。</t>
    <rPh sb="2" eb="4">
      <t>レイワ</t>
    </rPh>
    <rPh sb="5" eb="6">
      <t>ネン</t>
    </rPh>
    <rPh sb="9" eb="11">
      <t>レイワ</t>
    </rPh>
    <rPh sb="12" eb="13">
      <t>ネン</t>
    </rPh>
    <rPh sb="13" eb="15">
      <t>ケイザイ</t>
    </rPh>
    <rPh sb="20" eb="22">
      <t>カツドウ</t>
    </rPh>
    <rPh sb="22" eb="24">
      <t>チョウサ</t>
    </rPh>
    <rPh sb="33" eb="35">
      <t>サンギョウ</t>
    </rPh>
    <rPh sb="35" eb="36">
      <t>ベツ</t>
    </rPh>
    <rPh sb="36" eb="38">
      <t>シュウケイ</t>
    </rPh>
    <rPh sb="41" eb="43">
      <t>スウチ</t>
    </rPh>
    <rPh sb="49" eb="51">
      <t>コジン</t>
    </rPh>
    <rPh sb="51" eb="53">
      <t>ケイエイ</t>
    </rPh>
    <rPh sb="54" eb="57">
      <t>ジギョウショ</t>
    </rPh>
    <rPh sb="58" eb="59">
      <t>フク</t>
    </rPh>
    <rPh sb="62" eb="64">
      <t>スウチ</t>
    </rPh>
    <phoneticPr fontId="29"/>
  </si>
  <si>
    <t>－</t>
    <phoneticPr fontId="29"/>
  </si>
  <si>
    <r>
      <t>資料 　総務省・ 経済産業省「工業統計調査」「</t>
    </r>
    <r>
      <rPr>
        <sz val="11"/>
        <rFont val="明朝"/>
        <family val="1"/>
        <charset val="128"/>
      </rPr>
      <t>令和３年</t>
    </r>
    <r>
      <rPr>
        <sz val="11"/>
        <rFont val="ＭＳ Ｐゴシック"/>
        <family val="3"/>
        <charset val="128"/>
        <scheme val="minor"/>
      </rPr>
      <t>経済センサス－活動調査（産業別集計）」</t>
    </r>
    <rPh sb="4" eb="7">
      <t>ソウムショウ</t>
    </rPh>
    <rPh sb="19" eb="21">
      <t>チョウサ</t>
    </rPh>
    <rPh sb="23" eb="25">
      <t>レイワ</t>
    </rPh>
    <phoneticPr fontId="29"/>
  </si>
  <si>
    <t>　　　　　　平成　28</t>
    <rPh sb="6" eb="8">
      <t>ヘイセイ</t>
    </rPh>
    <phoneticPr fontId="29"/>
  </si>
  <si>
    <t>　　　　　　　　　29</t>
  </si>
  <si>
    <t>　　　　　　　　　30</t>
  </si>
  <si>
    <t>　　　　　　　   2</t>
    <phoneticPr fontId="29"/>
  </si>
  <si>
    <t>X</t>
    <phoneticPr fontId="2"/>
  </si>
  <si>
    <t>１　事業所数、従業者数は、表示年の翌年の6月1日現在の数値である。</t>
    <rPh sb="2" eb="5">
      <t>ジギョウショ</t>
    </rPh>
    <rPh sb="5" eb="6">
      <t>スウ</t>
    </rPh>
    <rPh sb="7" eb="8">
      <t>ジュウ</t>
    </rPh>
    <rPh sb="8" eb="11">
      <t>ギョウシャスウ</t>
    </rPh>
    <rPh sb="13" eb="15">
      <t>ヒョウジ</t>
    </rPh>
    <rPh sb="15" eb="16">
      <t>ネン</t>
    </rPh>
    <rPh sb="17" eb="19">
      <t>ヨクトシ</t>
    </rPh>
    <rPh sb="21" eb="22">
      <t>ガツ</t>
    </rPh>
    <rPh sb="23" eb="24">
      <t>ニチ</t>
    </rPh>
    <rPh sb="24" eb="26">
      <t>ゲンザイ</t>
    </rPh>
    <rPh sb="27" eb="29">
      <t>スウチ</t>
    </rPh>
    <phoneticPr fontId="28"/>
  </si>
  <si>
    <t>２　製造品出荷額等、付加価値額、現金給与総額、原材料使用額等は、表示年次における１年間の数値である。</t>
    <rPh sb="2" eb="5">
      <t>セイゾウヒン</t>
    </rPh>
    <rPh sb="5" eb="7">
      <t>シュッカ</t>
    </rPh>
    <rPh sb="7" eb="8">
      <t>ガク</t>
    </rPh>
    <rPh sb="8" eb="9">
      <t>トウ</t>
    </rPh>
    <rPh sb="10" eb="12">
      <t>フカ</t>
    </rPh>
    <rPh sb="12" eb="15">
      <t>カチガク</t>
    </rPh>
    <rPh sb="16" eb="18">
      <t>ゲンキン</t>
    </rPh>
    <rPh sb="18" eb="20">
      <t>キュウヨ</t>
    </rPh>
    <rPh sb="20" eb="22">
      <t>ソウガク</t>
    </rPh>
    <rPh sb="23" eb="26">
      <t>ゲンザイリョウ</t>
    </rPh>
    <rPh sb="26" eb="29">
      <t>シヨウガク</t>
    </rPh>
    <rPh sb="29" eb="30">
      <t>トウ</t>
    </rPh>
    <rPh sb="32" eb="34">
      <t>ヒョウジ</t>
    </rPh>
    <rPh sb="34" eb="36">
      <t>ネンジ</t>
    </rPh>
    <rPh sb="41" eb="43">
      <t>ネンカン</t>
    </rPh>
    <rPh sb="44" eb="46">
      <t>スウチ</t>
    </rPh>
    <phoneticPr fontId="28"/>
  </si>
  <si>
    <t>３　令和２年は、「令和３年経済センサス－活動調査（R3.6.1）」の産業別集計による数値であり、また個人経営の事業所を含まない数値である。</t>
    <rPh sb="2" eb="4">
      <t>レイワ</t>
    </rPh>
    <rPh sb="9" eb="11">
      <t>レイワ</t>
    </rPh>
    <rPh sb="50" eb="52">
      <t>コジン</t>
    </rPh>
    <rPh sb="52" eb="54">
      <t>ケイエイ</t>
    </rPh>
    <rPh sb="55" eb="58">
      <t>ジギョウショ</t>
    </rPh>
    <rPh sb="59" eb="60">
      <t>フク</t>
    </rPh>
    <rPh sb="63" eb="65">
      <t>スウチ</t>
    </rPh>
    <phoneticPr fontId="29"/>
  </si>
  <si>
    <r>
      <t>資料　総務省・経済産業省「工業統計調査」「</t>
    </r>
    <r>
      <rPr>
        <sz val="11"/>
        <rFont val="明朝"/>
        <family val="1"/>
        <charset val="128"/>
      </rPr>
      <t>令和３年</t>
    </r>
    <r>
      <rPr>
        <sz val="11"/>
        <rFont val="ＭＳ Ｐゴシック"/>
        <family val="3"/>
        <charset val="128"/>
        <scheme val="minor"/>
      </rPr>
      <t>経済センサス－活動調査（産業別集計）」</t>
    </r>
    <rPh sb="3" eb="6">
      <t>ソウムショウ</t>
    </rPh>
    <rPh sb="21" eb="23">
      <t>レイワ</t>
    </rPh>
    <rPh sb="37" eb="40">
      <t>サンギョウベツ</t>
    </rPh>
    <rPh sb="40" eb="42">
      <t>シュウケイ</t>
    </rPh>
    <phoneticPr fontId="29"/>
  </si>
  <si>
    <t>回収水</t>
    <rPh sb="0" eb="2">
      <t>カイシュウ</t>
    </rPh>
    <rPh sb="2" eb="3">
      <t>スイ</t>
    </rPh>
    <phoneticPr fontId="29"/>
  </si>
  <si>
    <t xml:space="preserve">  平成　28</t>
    <rPh sb="2" eb="4">
      <t>ヘイセイ</t>
    </rPh>
    <phoneticPr fontId="29"/>
  </si>
  <si>
    <t>　　　　29</t>
  </si>
  <si>
    <t>　　　　30</t>
  </si>
  <si>
    <t xml:space="preserve">  令和　元</t>
    <rPh sb="2" eb="4">
      <t>レイワ</t>
    </rPh>
    <rPh sb="5" eb="6">
      <t>モト</t>
    </rPh>
    <phoneticPr fontId="29"/>
  </si>
  <si>
    <t>　　　　２</t>
    <phoneticPr fontId="29"/>
  </si>
  <si>
    <t>　　２</t>
    <phoneticPr fontId="29"/>
  </si>
  <si>
    <r>
      <t>単位：100㎡、</t>
    </r>
    <r>
      <rPr>
        <sz val="11"/>
        <rFont val="ＭＳ Ｐゴシック"/>
        <family val="3"/>
        <charset val="128"/>
        <scheme val="minor"/>
      </rPr>
      <t>㎥</t>
    </r>
    <r>
      <rPr>
        <sz val="11"/>
        <rFont val="明朝"/>
        <family val="1"/>
        <charset val="128"/>
      </rPr>
      <t xml:space="preserve"> </t>
    </r>
    <phoneticPr fontId="29"/>
  </si>
  <si>
    <r>
      <t>注　　</t>
    </r>
    <r>
      <rPr>
        <sz val="11"/>
        <rFont val="明朝"/>
        <family val="1"/>
        <charset val="128"/>
      </rPr>
      <t>令和２年</t>
    </r>
    <r>
      <rPr>
        <sz val="11"/>
        <rFont val="ＭＳ Ｐゴシック"/>
        <family val="3"/>
        <charset val="128"/>
        <scheme val="minor"/>
      </rPr>
      <t>は、</t>
    </r>
    <r>
      <rPr>
        <sz val="11"/>
        <rFont val="明朝"/>
        <family val="1"/>
        <charset val="128"/>
      </rPr>
      <t>「令和３年</t>
    </r>
    <r>
      <rPr>
        <sz val="11"/>
        <rFont val="ＭＳ Ｐゴシック"/>
        <family val="3"/>
        <charset val="128"/>
        <scheme val="minor"/>
      </rPr>
      <t>経済センサス－活動調査（</t>
    </r>
    <r>
      <rPr>
        <sz val="11"/>
        <rFont val="明朝"/>
        <family val="1"/>
        <charset val="128"/>
      </rPr>
      <t>R3.6.1</t>
    </r>
    <r>
      <rPr>
        <sz val="11"/>
        <rFont val="ＭＳ Ｐゴシック"/>
        <family val="3"/>
        <charset val="128"/>
        <scheme val="minor"/>
      </rPr>
      <t>）</t>
    </r>
    <r>
      <rPr>
        <sz val="11"/>
        <rFont val="明朝"/>
        <family val="1"/>
        <charset val="128"/>
      </rPr>
      <t>」</t>
    </r>
    <r>
      <rPr>
        <sz val="11"/>
        <rFont val="ＭＳ Ｐゴシック"/>
        <family val="3"/>
        <charset val="128"/>
        <scheme val="minor"/>
      </rPr>
      <t>の産業別集計による数値である。</t>
    </r>
    <rPh sb="0" eb="1">
      <t>チュウ</t>
    </rPh>
    <rPh sb="3" eb="5">
      <t>レイワ</t>
    </rPh>
    <rPh sb="10" eb="12">
      <t>レイワ</t>
    </rPh>
    <phoneticPr fontId="29"/>
  </si>
  <si>
    <r>
      <t>資料　総務省・経済産業省「工業統計調査」「</t>
    </r>
    <r>
      <rPr>
        <sz val="11"/>
        <rFont val="明朝"/>
        <family val="1"/>
        <charset val="128"/>
      </rPr>
      <t>令和３年</t>
    </r>
    <r>
      <rPr>
        <sz val="11"/>
        <rFont val="ＭＳ Ｐゴシック"/>
        <family val="3"/>
        <charset val="128"/>
        <scheme val="minor"/>
      </rPr>
      <t>経済センサス－活動調査（産業別集計）」</t>
    </r>
    <rPh sb="3" eb="6">
      <t>ソウムショウ</t>
    </rPh>
    <rPh sb="21" eb="23">
      <t>レイワ</t>
    </rPh>
    <rPh sb="37" eb="42">
      <t>サンギョウベツシュウケイ</t>
    </rPh>
    <phoneticPr fontId="29"/>
  </si>
  <si>
    <t>年次</t>
    <phoneticPr fontId="29"/>
  </si>
  <si>
    <t>平元</t>
  </si>
  <si>
    <t>令元</t>
    <rPh sb="1" eb="2">
      <t>モト</t>
    </rPh>
    <phoneticPr fontId="29"/>
  </si>
  <si>
    <t>　　２　平成23・27年及び令和２年は、「平成24年経済センサス－活動調査（H24.2.1）」、「平成28年経済センサス－活動調査（H28.6.1）」</t>
    <rPh sb="4" eb="6">
      <t>ヘイセイ</t>
    </rPh>
    <rPh sb="11" eb="12">
      <t>ネン</t>
    </rPh>
    <rPh sb="12" eb="13">
      <t>オヨ</t>
    </rPh>
    <rPh sb="14" eb="15">
      <t>レイ</t>
    </rPh>
    <rPh sb="15" eb="16">
      <t>ワ</t>
    </rPh>
    <rPh sb="17" eb="18">
      <t>ネン</t>
    </rPh>
    <phoneticPr fontId="29"/>
  </si>
  <si>
    <t>及び「令和3年経済センサス-活動調査（R3.6.1)の産業別集計による数値である。</t>
  </si>
  <si>
    <t>資料　総務省・経済産業省「工業統計調査」「平成24・28年及び令3年経済センサス－活動調査（産業別集計）」</t>
    <rPh sb="3" eb="6">
      <t>ソウムショウ</t>
    </rPh>
    <rPh sb="7" eb="9">
      <t>ケイザイ</t>
    </rPh>
    <rPh sb="9" eb="12">
      <t>サンギョウショウ</t>
    </rPh>
    <rPh sb="13" eb="15">
      <t>コウギョウ</t>
    </rPh>
    <rPh sb="15" eb="17">
      <t>トウケイ</t>
    </rPh>
    <rPh sb="17" eb="19">
      <t>チョウサ</t>
    </rPh>
    <rPh sb="29" eb="30">
      <t>オヨ</t>
    </rPh>
    <rPh sb="31" eb="32">
      <t>レイ</t>
    </rPh>
    <rPh sb="33" eb="34">
      <t>ネン</t>
    </rPh>
    <rPh sb="34" eb="36">
      <t>ケイザイ</t>
    </rPh>
    <rPh sb="48" eb="49">
      <t>ベツ</t>
    </rPh>
    <phoneticPr fontId="29"/>
  </si>
  <si>
    <t>7-2　鉱業権（鉱区数及び面積）</t>
    <rPh sb="4" eb="7">
      <t>コウギョウケン</t>
    </rPh>
    <phoneticPr fontId="29"/>
  </si>
  <si>
    <t>試　　掘　　権</t>
    <rPh sb="6" eb="7">
      <t>ケン</t>
    </rPh>
    <phoneticPr fontId="29"/>
  </si>
  <si>
    <t>採　　　　　掘　　　　　権</t>
    <rPh sb="12" eb="13">
      <t>ケン</t>
    </rPh>
    <phoneticPr fontId="29"/>
  </si>
  <si>
    <t>採　　掘　　権</t>
    <rPh sb="0" eb="1">
      <t>サイ</t>
    </rPh>
    <rPh sb="6" eb="7">
      <t>ケン</t>
    </rPh>
    <phoneticPr fontId="29"/>
  </si>
  <si>
    <t>7-1　月別鉱工業生産指数（続）</t>
    <rPh sb="14" eb="15">
      <t>ゾク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</si>
</sst>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\(\$#,###\)"/>
    <numFmt numFmtId="178" formatCode="#,##0;&quot;△&quot;#,##0;&quot;-&quot;"/>
    <numFmt numFmtId="179" formatCode="#,##0;&quot;△ &quot;#,##0"/>
    <numFmt numFmtId="180" formatCode="\(###,###\)"/>
    <numFmt numFmtId="181" formatCode="#,##0_);[Red]\(#,##0\)"/>
    <numFmt numFmtId="182" formatCode="0.0;&quot;△ &quot;0.0"/>
    <numFmt numFmtId="183" formatCode="#,##0.0;\-#,##0.0"/>
    <numFmt numFmtId="184" formatCode="#,##0.0;&quot;△ &quot;#,##0.0"/>
    <numFmt numFmtId="185" formatCode="0.0"/>
    <numFmt numFmtId="186" formatCode="0.0_ "/>
  </numFmts>
  <fonts count="39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1"/>
      <color indexed="8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明朝"/>
      <family val="1"/>
      <charset val="128"/>
    </font>
    <font>
      <sz val="6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みん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1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2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22" applyNumberFormat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31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24" applyNumberFormat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3" fillId="0" borderId="0"/>
    <xf numFmtId="0" fontId="23" fillId="32" borderId="0" applyNumberFormat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</cellStyleXfs>
  <cellXfs count="589">
    <xf numFmtId="0" fontId="0" fillId="0" borderId="0" xfId="0" applyFont="1" applyAlignment="1">
      <alignment vertical="center"/>
    </xf>
    <xf numFmtId="0" fontId="11" fillId="0" borderId="5" xfId="28" applyFont="1" applyBorder="1" applyAlignment="1">
      <alignment vertical="center"/>
    </xf>
    <xf numFmtId="0" fontId="11" fillId="0" borderId="3" xfId="28" applyFont="1" applyBorder="1" applyAlignment="1">
      <alignment vertical="center"/>
    </xf>
    <xf numFmtId="0" fontId="11" fillId="0" borderId="6" xfId="28" applyFont="1" applyBorder="1" applyAlignment="1">
      <alignment vertical="center"/>
    </xf>
    <xf numFmtId="0" fontId="24" fillId="0" borderId="4" xfId="45" applyFont="1" applyBorder="1" applyAlignment="1">
      <alignment vertical="center"/>
    </xf>
    <xf numFmtId="0" fontId="25" fillId="0" borderId="0" xfId="45" applyFont="1" applyAlignment="1">
      <alignment vertical="center"/>
    </xf>
    <xf numFmtId="0" fontId="26" fillId="0" borderId="7" xfId="45" applyFont="1" applyBorder="1" applyAlignment="1">
      <alignment horizontal="centerContinuous" vertical="center"/>
    </xf>
    <xf numFmtId="0" fontId="26" fillId="0" borderId="8" xfId="45" applyFont="1" applyBorder="1" applyAlignment="1">
      <alignment horizontal="centerContinuous" vertical="center"/>
    </xf>
    <xf numFmtId="0" fontId="26" fillId="0" borderId="2" xfId="45" applyFont="1" applyBorder="1" applyAlignment="1">
      <alignment horizontal="center" vertical="center"/>
    </xf>
    <xf numFmtId="0" fontId="26" fillId="0" borderId="1" xfId="45" applyFont="1" applyBorder="1" applyAlignment="1">
      <alignment vertical="center"/>
    </xf>
    <xf numFmtId="0" fontId="26" fillId="0" borderId="0" xfId="45" applyFont="1" applyAlignment="1">
      <alignment vertical="center"/>
    </xf>
    <xf numFmtId="0" fontId="25" fillId="0" borderId="9" xfId="45" quotePrefix="1" applyFont="1" applyBorder="1" applyAlignment="1">
      <alignment horizontal="center" vertical="center"/>
    </xf>
    <xf numFmtId="0" fontId="25" fillId="0" borderId="10" xfId="45" applyFont="1" applyBorder="1" applyAlignment="1">
      <alignment horizontal="center" vertical="center"/>
    </xf>
    <xf numFmtId="0" fontId="25" fillId="0" borderId="3" xfId="45" applyFont="1" applyBorder="1" applyAlignment="1">
      <alignment vertical="center"/>
    </xf>
    <xf numFmtId="0" fontId="25" fillId="0" borderId="1" xfId="45" applyFont="1" applyBorder="1" applyAlignment="1">
      <alignment vertical="center"/>
    </xf>
    <xf numFmtId="0" fontId="25" fillId="0" borderId="11" xfId="45" applyFont="1" applyBorder="1" applyAlignment="1">
      <alignment horizontal="center" vertical="center"/>
    </xf>
    <xf numFmtId="0" fontId="25" fillId="0" borderId="12" xfId="45" quotePrefix="1" applyFont="1" applyBorder="1" applyAlignment="1">
      <alignment horizontal="center" vertical="center"/>
    </xf>
    <xf numFmtId="0" fontId="25" fillId="0" borderId="13" xfId="45" applyFont="1" applyBorder="1" applyAlignment="1">
      <alignment horizontal="center" vertical="center"/>
    </xf>
    <xf numFmtId="0" fontId="25" fillId="0" borderId="14" xfId="45" quotePrefix="1" applyFont="1" applyBorder="1" applyAlignment="1">
      <alignment horizontal="center" vertical="center"/>
    </xf>
    <xf numFmtId="0" fontId="25" fillId="0" borderId="15" xfId="45" quotePrefix="1" applyFont="1" applyBorder="1" applyAlignment="1">
      <alignment horizontal="center" vertical="center"/>
    </xf>
    <xf numFmtId="0" fontId="25" fillId="0" borderId="5" xfId="45" applyFont="1" applyBorder="1" applyAlignment="1">
      <alignment horizontal="center" vertical="center"/>
    </xf>
    <xf numFmtId="0" fontId="25" fillId="0" borderId="1" xfId="45" quotePrefix="1" applyFont="1" applyBorder="1" applyAlignment="1">
      <alignment horizontal="center" vertical="center"/>
    </xf>
    <xf numFmtId="56" fontId="25" fillId="0" borderId="3" xfId="45" quotePrefix="1" applyNumberFormat="1" applyFont="1" applyBorder="1" applyAlignment="1">
      <alignment horizontal="center" vertical="center"/>
    </xf>
    <xf numFmtId="0" fontId="25" fillId="0" borderId="16" xfId="45" applyFont="1" applyBorder="1" applyAlignment="1">
      <alignment horizontal="center" vertical="center"/>
    </xf>
    <xf numFmtId="56" fontId="25" fillId="0" borderId="14" xfId="45" quotePrefix="1" applyNumberFormat="1" applyFont="1" applyBorder="1" applyAlignment="1">
      <alignment horizontal="center" vertical="center"/>
    </xf>
    <xf numFmtId="0" fontId="25" fillId="0" borderId="14" xfId="45" applyFont="1" applyBorder="1" applyAlignment="1">
      <alignment vertical="center"/>
    </xf>
    <xf numFmtId="0" fontId="25" fillId="0" borderId="3" xfId="45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left" vertical="center"/>
    </xf>
    <xf numFmtId="0" fontId="25" fillId="0" borderId="14" xfId="45" applyFont="1" applyBorder="1" applyAlignment="1">
      <alignment horizontal="center" vertical="center"/>
    </xf>
    <xf numFmtId="0" fontId="25" fillId="0" borderId="17" xfId="45" quotePrefix="1" applyFont="1" applyBorder="1" applyAlignment="1">
      <alignment horizontal="center" vertical="center"/>
    </xf>
    <xf numFmtId="0" fontId="25" fillId="0" borderId="18" xfId="45" applyFont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11" fillId="0" borderId="19" xfId="28" applyFont="1" applyBorder="1" applyAlignment="1">
      <alignment vertical="center"/>
    </xf>
    <xf numFmtId="0" fontId="11" fillId="0" borderId="0" xfId="28" applyFont="1" applyAlignment="1">
      <alignment vertical="center"/>
    </xf>
    <xf numFmtId="0" fontId="11" fillId="0" borderId="20" xfId="28" applyFont="1" applyBorder="1" applyAlignment="1">
      <alignment vertical="center"/>
    </xf>
    <xf numFmtId="179" fontId="30" fillId="0" borderId="0" xfId="0" applyNumberFormat="1" applyFont="1" applyFill="1" applyBorder="1" applyAlignment="1">
      <alignment horizontal="right"/>
    </xf>
    <xf numFmtId="179" fontId="30" fillId="0" borderId="0" xfId="0" applyNumberFormat="1" applyFont="1" applyFill="1" applyAlignment="1">
      <alignment horizontal="right"/>
    </xf>
    <xf numFmtId="179" fontId="30" fillId="0" borderId="0" xfId="0" applyNumberFormat="1" applyFont="1" applyFill="1" applyAlignment="1"/>
    <xf numFmtId="0" fontId="30" fillId="0" borderId="0" xfId="0" applyFont="1" applyFill="1" applyAlignment="1">
      <alignment vertical="center"/>
    </xf>
    <xf numFmtId="176" fontId="4" fillId="0" borderId="1" xfId="34" applyNumberFormat="1" applyFont="1" applyFill="1" applyBorder="1" applyAlignment="1">
      <alignment vertical="center"/>
    </xf>
    <xf numFmtId="41" fontId="4" fillId="0" borderId="0" xfId="34" applyNumberFormat="1" applyFont="1" applyFill="1" applyBorder="1" applyAlignment="1">
      <alignment vertical="center"/>
    </xf>
    <xf numFmtId="41" fontId="4" fillId="0" borderId="1" xfId="34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181" fontId="30" fillId="0" borderId="0" xfId="0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5" fillId="0" borderId="43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8" fontId="4" fillId="0" borderId="9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78" fontId="30" fillId="0" borderId="1" xfId="0" applyNumberFormat="1" applyFont="1" applyFill="1" applyBorder="1" applyAlignment="1" applyProtection="1">
      <alignment vertical="center"/>
    </xf>
    <xf numFmtId="178" fontId="30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30" fillId="0" borderId="1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1" fontId="25" fillId="0" borderId="0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30" fillId="0" borderId="0" xfId="0" applyNumberFormat="1" applyFont="1" applyFill="1" applyBorder="1" applyAlignment="1" applyProtection="1">
      <alignment horizontal="right" vertical="center"/>
    </xf>
    <xf numFmtId="49" fontId="30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Continuous" vertical="center"/>
    </xf>
    <xf numFmtId="41" fontId="4" fillId="0" borderId="0" xfId="0" applyNumberFormat="1" applyFont="1" applyFill="1" applyBorder="1" applyAlignment="1" applyProtection="1">
      <alignment vertical="center"/>
    </xf>
    <xf numFmtId="181" fontId="4" fillId="0" borderId="0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30" fillId="0" borderId="3" xfId="0" applyFont="1" applyFill="1" applyBorder="1" applyAlignment="1">
      <alignment horizontal="centerContinuous" vertical="center"/>
    </xf>
    <xf numFmtId="41" fontId="30" fillId="0" borderId="0" xfId="0" applyNumberFormat="1" applyFont="1" applyFill="1" applyBorder="1" applyAlignment="1" applyProtection="1">
      <alignment vertical="center"/>
    </xf>
    <xf numFmtId="0" fontId="30" fillId="0" borderId="1" xfId="0" applyFont="1" applyFill="1" applyBorder="1" applyAlignment="1">
      <alignment vertical="center"/>
    </xf>
    <xf numFmtId="181" fontId="25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181" fontId="4" fillId="0" borderId="0" xfId="0" applyNumberFormat="1" applyFont="1" applyFill="1" applyBorder="1" applyAlignment="1" applyProtection="1">
      <alignment horizontal="right" vertical="center"/>
    </xf>
    <xf numFmtId="0" fontId="4" fillId="0" borderId="3" xfId="0" applyFont="1" applyFill="1" applyBorder="1" applyAlignment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42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178" fontId="4" fillId="0" borderId="17" xfId="0" applyNumberFormat="1" applyFont="1" applyFill="1" applyBorder="1" applyAlignment="1" applyProtection="1">
      <alignment vertical="center"/>
    </xf>
    <xf numFmtId="178" fontId="4" fillId="0" borderId="4" xfId="0" applyNumberFormat="1" applyFont="1" applyFill="1" applyBorder="1" applyAlignment="1" applyProtection="1">
      <alignment vertical="center"/>
    </xf>
    <xf numFmtId="178" fontId="4" fillId="0" borderId="18" xfId="0" applyNumberFormat="1" applyFont="1" applyFill="1" applyBorder="1" applyAlignment="1" applyProtection="1">
      <alignment vertical="center"/>
    </xf>
    <xf numFmtId="0" fontId="4" fillId="0" borderId="17" xfId="0" applyFont="1" applyFill="1" applyBorder="1" applyAlignment="1">
      <alignment vertical="center"/>
    </xf>
    <xf numFmtId="0" fontId="25" fillId="0" borderId="0" xfId="0" applyFont="1" applyFill="1" applyAlignment="1">
      <alignment horizontal="right" vertical="center"/>
    </xf>
    <xf numFmtId="178" fontId="4" fillId="0" borderId="37" xfId="0" applyNumberFormat="1" applyFont="1" applyFill="1" applyBorder="1" applyAlignment="1" applyProtection="1">
      <alignment vertical="center"/>
    </xf>
    <xf numFmtId="178" fontId="4" fillId="0" borderId="4" xfId="0" applyNumberFormat="1" applyFont="1" applyFill="1" applyBorder="1" applyAlignment="1" applyProtection="1">
      <alignment horizontal="right" vertical="center"/>
    </xf>
    <xf numFmtId="178" fontId="4" fillId="0" borderId="18" xfId="0" applyNumberFormat="1" applyFont="1" applyFill="1" applyBorder="1" applyAlignment="1" applyProtection="1">
      <alignment horizontal="right" vertical="center"/>
    </xf>
    <xf numFmtId="37" fontId="4" fillId="0" borderId="0" xfId="0" applyNumberFormat="1" applyFont="1" applyFill="1" applyBorder="1" applyAlignment="1" applyProtection="1">
      <alignment horizontal="left" vertical="center"/>
    </xf>
    <xf numFmtId="37" fontId="4" fillId="0" borderId="0" xfId="0" applyNumberFormat="1" applyFont="1" applyFill="1" applyBorder="1" applyAlignment="1" applyProtection="1">
      <alignment vertical="center"/>
    </xf>
    <xf numFmtId="41" fontId="2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41" fontId="4" fillId="0" borderId="1" xfId="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>
      <alignment horizontal="centerContinuous" vertical="center"/>
    </xf>
    <xf numFmtId="41" fontId="30" fillId="0" borderId="1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 applyProtection="1">
      <alignment horizontal="center" vertical="center"/>
    </xf>
    <xf numFmtId="181" fontId="25" fillId="0" borderId="1" xfId="0" applyNumberFormat="1" applyFont="1" applyFill="1" applyBorder="1" applyAlignment="1">
      <alignment vertical="center"/>
    </xf>
    <xf numFmtId="181" fontId="4" fillId="0" borderId="0" xfId="0" applyNumberFormat="1" applyFont="1" applyFill="1" applyAlignment="1" applyProtection="1">
      <alignment horizontal="right" vertical="center"/>
    </xf>
    <xf numFmtId="41" fontId="4" fillId="0" borderId="17" xfId="0" applyNumberFormat="1" applyFont="1" applyFill="1" applyBorder="1" applyAlignment="1" applyProtection="1">
      <alignment vertical="center"/>
    </xf>
    <xf numFmtId="41" fontId="4" fillId="0" borderId="4" xfId="0" applyNumberFormat="1" applyFont="1" applyFill="1" applyBorder="1" applyAlignment="1" applyProtection="1">
      <alignment vertical="center"/>
    </xf>
    <xf numFmtId="41" fontId="4" fillId="0" borderId="18" xfId="0" applyNumberFormat="1" applyFont="1" applyFill="1" applyBorder="1" applyAlignment="1" applyProtection="1">
      <alignment vertical="center"/>
    </xf>
    <xf numFmtId="178" fontId="25" fillId="0" borderId="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178" fontId="25" fillId="0" borderId="0" xfId="0" applyNumberFormat="1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 applyProtection="1">
      <alignment vertical="center"/>
    </xf>
    <xf numFmtId="181" fontId="30" fillId="0" borderId="1" xfId="0" applyNumberFormat="1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Alignment="1">
      <alignment horizontal="right"/>
    </xf>
    <xf numFmtId="181" fontId="30" fillId="0" borderId="0" xfId="0" applyNumberFormat="1" applyFont="1" applyFill="1" applyAlignment="1"/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81" fontId="30" fillId="0" borderId="0" xfId="0" applyNumberFormat="1" applyFont="1" applyFill="1" applyBorder="1" applyAlignment="1" applyProtection="1">
      <alignment horizontal="distributed" vertical="center"/>
    </xf>
    <xf numFmtId="0" fontId="25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>
      <alignment vertical="center"/>
    </xf>
    <xf numFmtId="38" fontId="30" fillId="0" borderId="0" xfId="34" applyFont="1" applyFill="1" applyAlignment="1">
      <alignment vertical="center"/>
    </xf>
    <xf numFmtId="38" fontId="4" fillId="0" borderId="0" xfId="34" applyFont="1" applyFill="1" applyAlignment="1">
      <alignment vertical="center"/>
    </xf>
    <xf numFmtId="41" fontId="34" fillId="0" borderId="0" xfId="0" applyNumberFormat="1" applyFont="1" applyFill="1" applyAlignment="1">
      <alignment vertical="center"/>
    </xf>
    <xf numFmtId="38" fontId="34" fillId="0" borderId="0" xfId="34" applyFont="1" applyFill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41" fontId="30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 applyProtection="1">
      <alignment vertical="center"/>
    </xf>
    <xf numFmtId="41" fontId="30" fillId="0" borderId="0" xfId="0" applyNumberFormat="1" applyFont="1" applyFill="1" applyAlignment="1" applyProtection="1">
      <alignment vertical="center"/>
    </xf>
    <xf numFmtId="3" fontId="25" fillId="0" borderId="0" xfId="0" applyNumberFormat="1" applyFont="1" applyFill="1" applyAlignment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0" fillId="0" borderId="0" xfId="0" applyFont="1" applyAlignment="1"/>
    <xf numFmtId="0" fontId="30" fillId="0" borderId="0" xfId="0" applyFont="1" applyAlignment="1">
      <alignment horizontal="right" vertical="center"/>
    </xf>
    <xf numFmtId="0" fontId="32" fillId="0" borderId="37" xfId="0" applyFont="1" applyBorder="1" applyAlignment="1" applyProtection="1">
      <alignment horizontal="center" vertical="center" wrapText="1"/>
    </xf>
    <xf numFmtId="0" fontId="32" fillId="0" borderId="38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 applyProtection="1">
      <alignment horizontal="center" vertical="center"/>
    </xf>
    <xf numFmtId="182" fontId="0" fillId="0" borderId="1" xfId="0" applyNumberFormat="1" applyFont="1" applyBorder="1" applyAlignment="1" applyProtection="1">
      <alignment vertical="center"/>
    </xf>
    <xf numFmtId="182" fontId="0" fillId="0" borderId="0" xfId="0" applyNumberFormat="1" applyFont="1" applyBorder="1" applyAlignment="1" applyProtection="1">
      <alignment vertical="center"/>
    </xf>
    <xf numFmtId="0" fontId="32" fillId="0" borderId="1" xfId="0" applyFont="1" applyBorder="1" applyAlignment="1" applyProtection="1">
      <alignment horizontal="center" vertical="center"/>
    </xf>
    <xf numFmtId="183" fontId="0" fillId="0" borderId="1" xfId="0" applyNumberFormat="1" applyFont="1" applyBorder="1" applyAlignment="1" applyProtection="1">
      <alignment vertical="center"/>
    </xf>
    <xf numFmtId="183" fontId="0" fillId="0" borderId="0" xfId="0" applyNumberFormat="1" applyFont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183" fontId="30" fillId="0" borderId="1" xfId="0" applyNumberFormat="1" applyFont="1" applyBorder="1" applyAlignment="1" applyProtection="1">
      <alignment vertical="center"/>
    </xf>
    <xf numFmtId="183" fontId="30" fillId="0" borderId="0" xfId="0" applyNumberFormat="1" applyFont="1" applyBorder="1" applyAlignment="1" applyProtection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/>
    <xf numFmtId="0" fontId="0" fillId="0" borderId="0" xfId="0" applyFont="1" applyBorder="1" applyAlignment="1" applyProtection="1">
      <alignment horizontal="right"/>
    </xf>
    <xf numFmtId="182" fontId="0" fillId="0" borderId="1" xfId="0" applyNumberFormat="1" applyFont="1" applyBorder="1" applyAlignment="1"/>
    <xf numFmtId="182" fontId="0" fillId="0" borderId="0" xfId="0" applyNumberFormat="1" applyFont="1" applyAlignment="1"/>
    <xf numFmtId="0" fontId="0" fillId="0" borderId="1" xfId="0" quotePrefix="1" applyFont="1" applyBorder="1" applyAlignment="1" applyProtection="1">
      <alignment horizontal="right"/>
    </xf>
    <xf numFmtId="0" fontId="0" fillId="0" borderId="0" xfId="0" applyFont="1" applyBorder="1" applyAlignment="1"/>
    <xf numFmtId="0" fontId="30" fillId="0" borderId="0" xfId="0" applyFont="1" applyBorder="1" applyAlignment="1"/>
    <xf numFmtId="182" fontId="30" fillId="0" borderId="1" xfId="0" applyNumberFormat="1" applyFont="1" applyBorder="1" applyAlignment="1"/>
    <xf numFmtId="182" fontId="30" fillId="0" borderId="0" xfId="0" applyNumberFormat="1" applyFont="1" applyAlignment="1"/>
    <xf numFmtId="0" fontId="30" fillId="0" borderId="1" xfId="0" quotePrefix="1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Continuous" vertical="center"/>
    </xf>
    <xf numFmtId="184" fontId="30" fillId="0" borderId="1" xfId="0" applyNumberFormat="1" applyFont="1" applyBorder="1" applyAlignment="1" applyProtection="1">
      <alignment vertical="center"/>
    </xf>
    <xf numFmtId="184" fontId="30" fillId="0" borderId="0" xfId="0" applyNumberFormat="1" applyFont="1" applyBorder="1" applyAlignment="1" applyProtection="1">
      <alignment vertical="center"/>
    </xf>
    <xf numFmtId="0" fontId="0" fillId="0" borderId="1" xfId="0" quotePrefix="1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Continuous" vertical="center"/>
    </xf>
    <xf numFmtId="184" fontId="0" fillId="0" borderId="1" xfId="0" applyNumberFormat="1" applyFont="1" applyBorder="1" applyAlignment="1" applyProtection="1">
      <alignment vertical="center"/>
    </xf>
    <xf numFmtId="184" fontId="0" fillId="0" borderId="0" xfId="0" applyNumberFormat="1" applyFont="1" applyBorder="1" applyAlignment="1" applyProtection="1">
      <alignment vertical="center"/>
    </xf>
    <xf numFmtId="185" fontId="0" fillId="0" borderId="1" xfId="0" applyNumberFormat="1" applyFont="1" applyBorder="1" applyAlignment="1" applyProtection="1">
      <alignment horizontal="right" vertical="center"/>
    </xf>
    <xf numFmtId="186" fontId="0" fillId="0" borderId="0" xfId="0" applyNumberFormat="1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horizontal="right" vertical="center"/>
    </xf>
    <xf numFmtId="184" fontId="0" fillId="0" borderId="0" xfId="0" applyNumberFormat="1" applyFont="1" applyFill="1" applyBorder="1" applyAlignment="1" applyProtection="1">
      <alignment vertical="center"/>
    </xf>
    <xf numFmtId="184" fontId="0" fillId="0" borderId="0" xfId="0" applyNumberFormat="1" applyFont="1" applyAlignment="1"/>
    <xf numFmtId="185" fontId="0" fillId="0" borderId="1" xfId="0" applyNumberFormat="1" applyFont="1" applyBorder="1" applyAlignment="1" applyProtection="1">
      <alignment horizontal="left" vertical="center"/>
    </xf>
    <xf numFmtId="0" fontId="30" fillId="0" borderId="0" xfId="0" applyFont="1" applyBorder="1" applyAlignment="1">
      <alignment horizontal="centerContinuous" vertical="center"/>
    </xf>
    <xf numFmtId="185" fontId="30" fillId="0" borderId="1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horizontal="centerContinuous" vertical="center"/>
    </xf>
    <xf numFmtId="183" fontId="0" fillId="0" borderId="17" xfId="0" applyNumberFormat="1" applyFont="1" applyBorder="1" applyAlignment="1" applyProtection="1">
      <alignment vertical="center"/>
    </xf>
    <xf numFmtId="183" fontId="0" fillId="0" borderId="4" xfId="0" applyNumberFormat="1" applyFont="1" applyBorder="1" applyAlignment="1" applyProtection="1">
      <alignment vertical="center"/>
    </xf>
    <xf numFmtId="185" fontId="0" fillId="0" borderId="17" xfId="0" applyNumberFormat="1" applyFont="1" applyBorder="1" applyAlignment="1" applyProtection="1">
      <alignment horizontal="left" vertical="center"/>
    </xf>
    <xf numFmtId="185" fontId="0" fillId="0" borderId="0" xfId="0" applyNumberFormat="1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32" fillId="0" borderId="7" xfId="0" applyFont="1" applyBorder="1" applyAlignment="1">
      <alignment horizontal="center" vertical="center" wrapText="1"/>
    </xf>
    <xf numFmtId="184" fontId="30" fillId="0" borderId="1" xfId="0" applyNumberFormat="1" applyFont="1" applyBorder="1" applyAlignment="1"/>
    <xf numFmtId="184" fontId="30" fillId="0" borderId="0" xfId="0" applyNumberFormat="1" applyFont="1" applyAlignment="1"/>
    <xf numFmtId="184" fontId="30" fillId="0" borderId="0" xfId="0" applyNumberFormat="1" applyFont="1" applyBorder="1" applyAlignment="1"/>
    <xf numFmtId="0" fontId="0" fillId="0" borderId="0" xfId="0" applyFont="1" applyAlignment="1">
      <alignment horizontal="left" vertical="center"/>
    </xf>
    <xf numFmtId="179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 applyProtection="1">
      <alignment horizontal="center" vertical="center"/>
    </xf>
    <xf numFmtId="0" fontId="33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left" vertical="center"/>
    </xf>
    <xf numFmtId="0" fontId="0" fillId="0" borderId="38" xfId="0" applyFont="1" applyBorder="1" applyAlignment="1">
      <alignment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79" fontId="0" fillId="0" borderId="1" xfId="0" applyNumberFormat="1" applyFont="1" applyBorder="1" applyAlignment="1" applyProtection="1">
      <alignment vertical="center"/>
    </xf>
    <xf numFmtId="179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left" vertical="center"/>
    </xf>
    <xf numFmtId="179" fontId="0" fillId="0" borderId="1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3" xfId="0" applyFont="1" applyBorder="1" applyAlignment="1" applyProtection="1">
      <alignment horizontal="center" vertical="center"/>
    </xf>
    <xf numFmtId="179" fontId="30" fillId="0" borderId="1" xfId="0" applyNumberFormat="1" applyFont="1" applyBorder="1" applyAlignment="1" applyProtection="1">
      <alignment vertical="center"/>
    </xf>
    <xf numFmtId="179" fontId="30" fillId="0" borderId="0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18" xfId="0" applyFont="1" applyBorder="1" applyAlignment="1" applyProtection="1">
      <alignment vertical="center"/>
    </xf>
    <xf numFmtId="37" fontId="0" fillId="0" borderId="17" xfId="0" applyNumberFormat="1" applyFont="1" applyBorder="1" applyAlignment="1" applyProtection="1">
      <alignment vertical="center"/>
    </xf>
    <xf numFmtId="37" fontId="0" fillId="0" borderId="4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38" fontId="30" fillId="0" borderId="0" xfId="49" applyFont="1" applyAlignment="1"/>
    <xf numFmtId="0" fontId="0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 vertical="center" indent="1"/>
    </xf>
    <xf numFmtId="0" fontId="30" fillId="0" borderId="0" xfId="0" applyFont="1" applyFill="1" applyBorder="1" applyAlignment="1">
      <alignment horizontal="right" vertical="center"/>
    </xf>
    <xf numFmtId="176" fontId="30" fillId="0" borderId="1" xfId="50" applyNumberFormat="1" applyFont="1" applyFill="1" applyBorder="1" applyAlignment="1">
      <alignment horizontal="right" vertical="center"/>
    </xf>
    <xf numFmtId="176" fontId="30" fillId="0" borderId="0" xfId="50" applyNumberFormat="1" applyFont="1" applyFill="1" applyBorder="1" applyAlignment="1">
      <alignment horizontal="right" vertical="center"/>
    </xf>
    <xf numFmtId="176" fontId="30" fillId="0" borderId="3" xfId="50" applyNumberFormat="1" applyFont="1" applyFill="1" applyBorder="1" applyAlignment="1">
      <alignment horizontal="right" vertical="center"/>
    </xf>
    <xf numFmtId="181" fontId="30" fillId="0" borderId="0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0" xfId="0" applyNumberFormat="1" applyFont="1" applyBorder="1" applyAlignment="1">
      <alignment vertical="center"/>
    </xf>
    <xf numFmtId="178" fontId="25" fillId="0" borderId="0" xfId="0" applyNumberFormat="1" applyFont="1" applyBorder="1" applyAlignment="1">
      <alignment vertical="center"/>
    </xf>
    <xf numFmtId="181" fontId="30" fillId="0" borderId="1" xfId="0" applyNumberFormat="1" applyFont="1" applyBorder="1" applyAlignment="1">
      <alignment vertical="center"/>
    </xf>
    <xf numFmtId="181" fontId="4" fillId="0" borderId="1" xfId="0" applyNumberFormat="1" applyFont="1" applyBorder="1" applyAlignment="1">
      <alignment vertical="center"/>
    </xf>
    <xf numFmtId="41" fontId="25" fillId="0" borderId="0" xfId="0" applyNumberFormat="1" applyFont="1" applyFill="1" applyBorder="1" applyAlignment="1">
      <alignment horizontal="right" vertical="center"/>
    </xf>
    <xf numFmtId="181" fontId="30" fillId="0" borderId="0" xfId="0" applyNumberFormat="1" applyFont="1" applyBorder="1" applyAlignment="1">
      <alignment horizontal="right" vertical="center"/>
    </xf>
    <xf numFmtId="181" fontId="4" fillId="0" borderId="1" xfId="0" applyNumberFormat="1" applyFont="1" applyBorder="1" applyAlignment="1">
      <alignment horizontal="right" vertical="center"/>
    </xf>
    <xf numFmtId="181" fontId="4" fillId="0" borderId="3" xfId="0" applyNumberFormat="1" applyFont="1" applyBorder="1" applyAlignment="1">
      <alignment vertical="center"/>
    </xf>
    <xf numFmtId="181" fontId="4" fillId="0" borderId="3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/>
    <xf numFmtId="41" fontId="4" fillId="0" borderId="0" xfId="0" applyNumberFormat="1" applyFont="1" applyAlignment="1"/>
    <xf numFmtId="3" fontId="4" fillId="0" borderId="0" xfId="0" applyNumberFormat="1" applyFont="1" applyAlignment="1"/>
    <xf numFmtId="0" fontId="4" fillId="0" borderId="0" xfId="0" applyFont="1" applyAlignment="1">
      <alignment horizontal="left"/>
    </xf>
    <xf numFmtId="176" fontId="4" fillId="0" borderId="0" xfId="0" applyNumberFormat="1" applyFont="1" applyAlignment="1"/>
    <xf numFmtId="0" fontId="4" fillId="0" borderId="0" xfId="0" applyFont="1" applyAlignment="1"/>
    <xf numFmtId="0" fontId="34" fillId="0" borderId="0" xfId="0" applyFont="1" applyAlignment="1">
      <alignment horizontal="left"/>
    </xf>
    <xf numFmtId="176" fontId="34" fillId="0" borderId="0" xfId="0" applyNumberFormat="1" applyFont="1" applyAlignment="1"/>
    <xf numFmtId="0" fontId="34" fillId="0" borderId="0" xfId="0" applyFont="1" applyAlignment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distributed"/>
    </xf>
    <xf numFmtId="0" fontId="4" fillId="0" borderId="3" xfId="0" applyFont="1" applyBorder="1" applyAlignment="1" applyProtection="1"/>
    <xf numFmtId="0" fontId="4" fillId="0" borderId="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37" fontId="4" fillId="0" borderId="0" xfId="0" applyNumberFormat="1" applyFont="1" applyBorder="1" applyAlignment="1" applyProtection="1"/>
    <xf numFmtId="37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176" fontId="25" fillId="0" borderId="0" xfId="0" applyNumberFormat="1" applyFont="1" applyAlignment="1"/>
    <xf numFmtId="0" fontId="25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4" fillId="0" borderId="0" xfId="0" applyNumberFormat="1" applyFont="1" applyBorder="1" applyAlignment="1" applyProtection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9" xfId="0" applyFont="1" applyBorder="1" applyAlignment="1" applyProtection="1">
      <alignment horizontal="center" vertical="center"/>
    </xf>
    <xf numFmtId="0" fontId="25" fillId="0" borderId="0" xfId="0" applyFont="1" applyAlignment="1">
      <alignment horizontal="left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3" fontId="25" fillId="0" borderId="0" xfId="0" applyNumberFormat="1" applyFont="1" applyAlignment="1"/>
    <xf numFmtId="49" fontId="4" fillId="0" borderId="1" xfId="0" applyNumberFormat="1" applyFont="1" applyBorder="1" applyAlignment="1" applyProtection="1">
      <alignment horizontal="right" vertical="center"/>
    </xf>
    <xf numFmtId="41" fontId="25" fillId="0" borderId="1" xfId="0" applyNumberFormat="1" applyFont="1" applyBorder="1" applyAlignment="1"/>
    <xf numFmtId="41" fontId="25" fillId="0" borderId="0" xfId="0" applyNumberFormat="1" applyFont="1" applyAlignment="1"/>
    <xf numFmtId="41" fontId="4" fillId="0" borderId="1" xfId="0" applyNumberFormat="1" applyFont="1" applyBorder="1" applyAlignment="1" applyProtection="1">
      <alignment vertical="center"/>
    </xf>
    <xf numFmtId="41" fontId="4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right" vertical="center"/>
    </xf>
    <xf numFmtId="3" fontId="25" fillId="0" borderId="0" xfId="0" applyNumberFormat="1" applyFont="1" applyBorder="1" applyAlignment="1" applyProtection="1">
      <alignment horizontal="right" vertical="center"/>
    </xf>
    <xf numFmtId="49" fontId="32" fillId="0" borderId="0" xfId="0" applyNumberFormat="1" applyFont="1" applyBorder="1" applyAlignment="1" applyProtection="1">
      <alignment horizontal="center" vertical="center"/>
    </xf>
    <xf numFmtId="3" fontId="25" fillId="0" borderId="0" xfId="0" applyNumberFormat="1" applyFont="1" applyBorder="1" applyAlignment="1"/>
    <xf numFmtId="3" fontId="25" fillId="0" borderId="3" xfId="0" applyNumberFormat="1" applyFont="1" applyBorder="1" applyAlignment="1"/>
    <xf numFmtId="49" fontId="34" fillId="0" borderId="0" xfId="0" applyNumberFormat="1" applyFont="1" applyBorder="1" applyAlignment="1" applyProtection="1">
      <alignment horizontal="center" vertical="center"/>
    </xf>
    <xf numFmtId="49" fontId="30" fillId="0" borderId="0" xfId="0" applyNumberFormat="1" applyFont="1" applyBorder="1" applyAlignment="1" applyProtection="1">
      <alignment vertical="center"/>
    </xf>
    <xf numFmtId="3" fontId="30" fillId="0" borderId="0" xfId="0" applyNumberFormat="1" applyFont="1" applyFill="1" applyBorder="1" applyAlignment="1">
      <alignment vertical="center"/>
    </xf>
    <xf numFmtId="49" fontId="30" fillId="0" borderId="1" xfId="0" applyNumberFormat="1" applyFont="1" applyBorder="1" applyAlignment="1" applyProtection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0" borderId="0" xfId="0" applyNumberFormat="1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vertical="center"/>
    </xf>
    <xf numFmtId="0" fontId="33" fillId="0" borderId="3" xfId="0" applyFont="1" applyBorder="1" applyAlignment="1" applyProtection="1">
      <alignment horizontal="lef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33" fillId="0" borderId="0" xfId="0" applyFont="1" applyBorder="1" applyAlignment="1" applyProtection="1">
      <alignment horizontal="left" vertical="center"/>
    </xf>
    <xf numFmtId="41" fontId="4" fillId="0" borderId="1" xfId="0" applyNumberFormat="1" applyFont="1" applyBorder="1" applyAlignment="1" applyProtection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3" fontId="4" fillId="0" borderId="3" xfId="0" applyNumberFormat="1" applyFont="1" applyFill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25" fillId="0" borderId="3" xfId="0" applyFont="1" applyBorder="1" applyAlignment="1">
      <alignment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178" fontId="4" fillId="0" borderId="4" xfId="0" applyNumberFormat="1" applyFont="1" applyBorder="1" applyAlignment="1" applyProtection="1">
      <alignment vertical="center"/>
    </xf>
    <xf numFmtId="0" fontId="4" fillId="0" borderId="17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 indent="1"/>
    </xf>
    <xf numFmtId="37" fontId="4" fillId="0" borderId="0" xfId="0" applyNumberFormat="1" applyFont="1" applyBorder="1" applyAlignment="1" applyProtection="1">
      <alignment horizontal="left" vertical="center" indent="1"/>
    </xf>
    <xf numFmtId="178" fontId="4" fillId="0" borderId="0" xfId="0" applyNumberFormat="1" applyFont="1" applyBorder="1" applyAlignment="1">
      <alignment horizontal="left" vertical="center" indent="1"/>
    </xf>
    <xf numFmtId="178" fontId="25" fillId="0" borderId="0" xfId="0" applyNumberFormat="1" applyFont="1" applyBorder="1" applyAlignment="1">
      <alignment horizontal="left" vertical="center" indent="1"/>
    </xf>
    <xf numFmtId="0" fontId="25" fillId="0" borderId="0" xfId="0" applyFont="1" applyBorder="1" applyAlignment="1">
      <alignment horizontal="left" vertical="center" indent="1"/>
    </xf>
    <xf numFmtId="0" fontId="25" fillId="0" borderId="0" xfId="0" applyFont="1" applyAlignment="1">
      <alignment horizontal="left" indent="1"/>
    </xf>
    <xf numFmtId="37" fontId="25" fillId="0" borderId="0" xfId="0" applyNumberFormat="1" applyFont="1" applyBorder="1" applyAlignment="1" applyProtection="1">
      <alignment horizontal="left" vertical="center" indent="1"/>
    </xf>
    <xf numFmtId="0" fontId="25" fillId="0" borderId="0" xfId="0" applyFont="1" applyBorder="1" applyAlignment="1" applyProtection="1">
      <alignment horizontal="left" vertical="center" indent="1"/>
    </xf>
    <xf numFmtId="176" fontId="25" fillId="0" borderId="0" xfId="0" applyNumberFormat="1" applyFont="1" applyAlignment="1">
      <alignment horizontal="left" indent="1"/>
    </xf>
    <xf numFmtId="0" fontId="25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center"/>
    </xf>
    <xf numFmtId="37" fontId="25" fillId="0" borderId="0" xfId="0" applyNumberFormat="1" applyFont="1" applyBorder="1" applyAlignment="1" applyProtection="1"/>
    <xf numFmtId="0" fontId="25" fillId="0" borderId="0" xfId="0" applyFont="1" applyBorder="1" applyAlignment="1" applyProtection="1">
      <alignment horizontal="left"/>
    </xf>
    <xf numFmtId="41" fontId="4" fillId="0" borderId="0" xfId="34" applyNumberFormat="1" applyFont="1" applyAlignment="1">
      <alignment horizontal="right"/>
    </xf>
    <xf numFmtId="41" fontId="4" fillId="0" borderId="0" xfId="34" applyNumberFormat="1" applyFont="1" applyAlignment="1">
      <alignment horizontal="right" vertical="center"/>
    </xf>
    <xf numFmtId="43" fontId="4" fillId="0" borderId="0" xfId="0" applyNumberFormat="1" applyFont="1" applyAlignment="1"/>
    <xf numFmtId="0" fontId="4" fillId="0" borderId="0" xfId="0" applyFont="1" applyBorder="1" applyAlignment="1" applyProtection="1">
      <alignment horizontal="right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41" fontId="4" fillId="0" borderId="0" xfId="34" applyNumberFormat="1" applyFont="1"/>
    <xf numFmtId="49" fontId="4" fillId="0" borderId="1" xfId="0" applyNumberFormat="1" applyFont="1" applyBorder="1" applyAlignment="1" applyProtection="1">
      <alignment horizontal="center" vertical="center"/>
    </xf>
    <xf numFmtId="49" fontId="30" fillId="0" borderId="3" xfId="0" applyNumberFormat="1" applyFont="1" applyBorder="1" applyAlignment="1" applyProtection="1">
      <alignment horizontal="center" vertical="center"/>
    </xf>
    <xf numFmtId="176" fontId="30" fillId="0" borderId="1" xfId="0" applyNumberFormat="1" applyFont="1" applyFill="1" applyBorder="1" applyAlignment="1">
      <alignment horizontal="right"/>
    </xf>
    <xf numFmtId="176" fontId="30" fillId="0" borderId="0" xfId="0" applyNumberFormat="1" applyFont="1" applyFill="1" applyBorder="1" applyAlignment="1">
      <alignment horizontal="right"/>
    </xf>
    <xf numFmtId="176" fontId="30" fillId="0" borderId="3" xfId="0" applyNumberFormat="1" applyFont="1" applyFill="1" applyBorder="1" applyAlignment="1">
      <alignment horizontal="right"/>
    </xf>
    <xf numFmtId="49" fontId="30" fillId="0" borderId="0" xfId="0" applyNumberFormat="1" applyFont="1" applyBorder="1" applyAlignment="1" applyProtection="1">
      <alignment horizontal="left" vertical="center"/>
    </xf>
    <xf numFmtId="49" fontId="30" fillId="0" borderId="0" xfId="0" applyNumberFormat="1" applyFont="1" applyBorder="1" applyAlignment="1" applyProtection="1">
      <alignment horizontal="center" vertical="center"/>
    </xf>
    <xf numFmtId="0" fontId="4" fillId="0" borderId="1" xfId="0" quotePrefix="1" applyFont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4" fillId="0" borderId="1" xfId="0" applyFont="1" applyBorder="1" applyAlignment="1" applyProtection="1">
      <alignment horizontal="center" vertical="center"/>
    </xf>
    <xf numFmtId="176" fontId="4" fillId="0" borderId="3" xfId="0" applyNumberFormat="1" applyFont="1" applyFill="1" applyBorder="1" applyAlignment="1">
      <alignment horizontal="right"/>
    </xf>
    <xf numFmtId="178" fontId="4" fillId="0" borderId="4" xfId="0" applyNumberFormat="1" applyFont="1" applyBorder="1" applyAlignment="1">
      <alignment vertical="center"/>
    </xf>
    <xf numFmtId="178" fontId="36" fillId="0" borderId="4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vertical="center"/>
    </xf>
    <xf numFmtId="37" fontId="30" fillId="0" borderId="0" xfId="0" applyNumberFormat="1" applyFont="1" applyBorder="1" applyAlignment="1" applyProtection="1">
      <alignment vertical="center"/>
    </xf>
    <xf numFmtId="0" fontId="30" fillId="0" borderId="0" xfId="0" applyFont="1" applyAlignment="1">
      <alignment vertical="center"/>
    </xf>
    <xf numFmtId="37" fontId="30" fillId="0" borderId="4" xfId="0" applyNumberFormat="1" applyFont="1" applyBorder="1" applyAlignment="1" applyProtection="1">
      <alignment horizontal="right" vertical="center"/>
    </xf>
    <xf numFmtId="37" fontId="30" fillId="0" borderId="4" xfId="0" applyNumberFormat="1" applyFont="1" applyBorder="1" applyAlignment="1" applyProtection="1">
      <alignment vertical="center"/>
    </xf>
    <xf numFmtId="37" fontId="30" fillId="0" borderId="0" xfId="0" applyNumberFormat="1" applyFont="1" applyBorder="1" applyAlignment="1" applyProtection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 applyProtection="1">
      <alignment horizontal="right" vertical="center"/>
    </xf>
    <xf numFmtId="0" fontId="25" fillId="0" borderId="37" xfId="0" applyFont="1" applyBorder="1" applyAlignment="1">
      <alignment vertical="center"/>
    </xf>
    <xf numFmtId="0" fontId="25" fillId="0" borderId="37" xfId="0" applyFont="1" applyBorder="1" applyAlignment="1" applyProtection="1">
      <alignment horizontal="left" vertical="center"/>
    </xf>
    <xf numFmtId="0" fontId="25" fillId="0" borderId="38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/>
    </xf>
    <xf numFmtId="0" fontId="25" fillId="0" borderId="3" xfId="0" applyFont="1" applyBorder="1" applyAlignment="1" applyProtection="1">
      <alignment horizontal="center" vertical="center"/>
    </xf>
    <xf numFmtId="37" fontId="25" fillId="0" borderId="0" xfId="0" applyNumberFormat="1" applyFont="1" applyBorder="1" applyAlignment="1" applyProtection="1">
      <alignment vertical="center"/>
    </xf>
    <xf numFmtId="37" fontId="25" fillId="0" borderId="0" xfId="0" applyNumberFormat="1" applyFont="1" applyBorder="1" applyAlignment="1" applyProtection="1">
      <alignment horizontal="right" vertical="center"/>
    </xf>
    <xf numFmtId="0" fontId="25" fillId="0" borderId="3" xfId="0" applyFont="1" applyBorder="1" applyAlignment="1">
      <alignment horizontal="center" vertical="center"/>
    </xf>
    <xf numFmtId="37" fontId="4" fillId="0" borderId="1" xfId="0" applyNumberFormat="1" applyFont="1" applyBorder="1" applyAlignment="1" applyProtection="1">
      <alignment horizontal="right" vertical="center"/>
    </xf>
    <xf numFmtId="179" fontId="25" fillId="0" borderId="0" xfId="0" applyNumberFormat="1" applyFont="1" applyBorder="1" applyAlignment="1">
      <alignment horizontal="right" vertical="center"/>
    </xf>
    <xf numFmtId="179" fontId="25" fillId="0" borderId="0" xfId="0" applyNumberFormat="1" applyFont="1" applyAlignment="1">
      <alignment horizontal="right" vertical="center"/>
    </xf>
    <xf numFmtId="179" fontId="25" fillId="0" borderId="1" xfId="0" applyNumberFormat="1" applyFont="1" applyBorder="1" applyAlignment="1">
      <alignment horizontal="right" vertical="center"/>
    </xf>
    <xf numFmtId="179" fontId="25" fillId="0" borderId="0" xfId="0" applyNumberFormat="1" applyFont="1" applyBorder="1" applyAlignment="1" applyProtection="1">
      <alignment horizontal="right" vertical="center"/>
    </xf>
    <xf numFmtId="179" fontId="30" fillId="0" borderId="1" xfId="0" applyNumberFormat="1" applyFont="1" applyBorder="1" applyAlignment="1">
      <alignment horizontal="right" vertical="center"/>
    </xf>
    <xf numFmtId="179" fontId="30" fillId="0" borderId="0" xfId="0" applyNumberFormat="1" applyFont="1" applyBorder="1" applyAlignment="1" applyProtection="1">
      <alignment horizontal="right" vertical="center"/>
    </xf>
    <xf numFmtId="179" fontId="30" fillId="0" borderId="0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right" vertical="center"/>
    </xf>
    <xf numFmtId="0" fontId="25" fillId="0" borderId="4" xfId="0" applyFont="1" applyBorder="1" applyAlignment="1" applyProtection="1">
      <alignment horizontal="left" vertical="center"/>
    </xf>
    <xf numFmtId="37" fontId="25" fillId="0" borderId="4" xfId="0" applyNumberFormat="1" applyFont="1" applyBorder="1" applyAlignment="1" applyProtection="1">
      <alignment vertical="center"/>
    </xf>
    <xf numFmtId="37" fontId="25" fillId="0" borderId="18" xfId="0" applyNumberFormat="1" applyFont="1" applyBorder="1" applyAlignment="1" applyProtection="1">
      <alignment horizontal="centerContinuous" vertical="center"/>
    </xf>
    <xf numFmtId="37" fontId="25" fillId="0" borderId="17" xfId="0" applyNumberFormat="1" applyFont="1" applyBorder="1" applyAlignment="1" applyProtection="1">
      <alignment vertical="center"/>
    </xf>
    <xf numFmtId="37" fontId="25" fillId="0" borderId="4" xfId="0" applyNumberFormat="1" applyFont="1" applyBorder="1" applyAlignment="1" applyProtection="1">
      <alignment horizontal="right" vertical="center"/>
    </xf>
    <xf numFmtId="37" fontId="4" fillId="0" borderId="17" xfId="0" applyNumberFormat="1" applyFont="1" applyBorder="1" applyAlignment="1" applyProtection="1">
      <alignment vertical="center"/>
    </xf>
    <xf numFmtId="179" fontId="25" fillId="0" borderId="0" xfId="0" applyNumberFormat="1" applyFont="1" applyAlignment="1">
      <alignment vertical="center"/>
    </xf>
    <xf numFmtId="0" fontId="25" fillId="0" borderId="0" xfId="0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25" fillId="0" borderId="0" xfId="0" applyFont="1" applyFill="1" applyAlignment="1"/>
    <xf numFmtId="0" fontId="4" fillId="0" borderId="0" xfId="0" applyFont="1" applyAlignment="1">
      <alignment horizontal="right" vertical="center"/>
    </xf>
    <xf numFmtId="178" fontId="4" fillId="0" borderId="9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49" fontId="4" fillId="0" borderId="3" xfId="0" applyNumberFormat="1" applyFont="1" applyFill="1" applyBorder="1" applyAlignment="1" applyProtection="1">
      <alignment horizontal="right" vertical="center"/>
    </xf>
    <xf numFmtId="179" fontId="4" fillId="0" borderId="0" xfId="0" applyNumberFormat="1" applyFont="1" applyFill="1" applyBorder="1" applyAlignment="1" applyProtection="1">
      <alignment horizontal="right" vertical="center"/>
    </xf>
    <xf numFmtId="180" fontId="4" fillId="0" borderId="0" xfId="0" quotePrefix="1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179" fontId="25" fillId="0" borderId="0" xfId="0" applyNumberFormat="1" applyFont="1" applyFill="1" applyAlignment="1">
      <alignment horizontal="right"/>
    </xf>
    <xf numFmtId="179" fontId="25" fillId="0" borderId="0" xfId="0" applyNumberFormat="1" applyFont="1" applyFill="1" applyBorder="1" applyAlignment="1">
      <alignment horizontal="right"/>
    </xf>
    <xf numFmtId="179" fontId="25" fillId="0" borderId="0" xfId="0" applyNumberFormat="1" applyFont="1" applyFill="1" applyAlignment="1"/>
    <xf numFmtId="179" fontId="25" fillId="0" borderId="0" xfId="0" applyNumberFormat="1" applyFont="1" applyFill="1" applyBorder="1" applyAlignment="1"/>
    <xf numFmtId="0" fontId="30" fillId="0" borderId="3" xfId="0" applyNumberFormat="1" applyFont="1" applyFill="1" applyBorder="1" applyAlignment="1" applyProtection="1">
      <alignment horizontal="right" vertical="center"/>
    </xf>
    <xf numFmtId="180" fontId="30" fillId="0" borderId="0" xfId="0" quotePrefix="1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>
      <alignment vertical="center"/>
    </xf>
    <xf numFmtId="177" fontId="4" fillId="0" borderId="4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25" fillId="0" borderId="0" xfId="0" applyNumberFormat="1" applyFont="1" applyFill="1" applyAlignment="1"/>
    <xf numFmtId="0" fontId="25" fillId="0" borderId="9" xfId="0" applyFont="1" applyBorder="1" applyAlignment="1">
      <alignment vertical="center"/>
    </xf>
    <xf numFmtId="182" fontId="25" fillId="0" borderId="1" xfId="0" applyNumberFormat="1" applyFont="1" applyBorder="1" applyAlignment="1"/>
    <xf numFmtId="182" fontId="25" fillId="0" borderId="0" xfId="0" applyNumberFormat="1" applyFont="1" applyAlignment="1"/>
    <xf numFmtId="182" fontId="25" fillId="0" borderId="0" xfId="0" applyNumberFormat="1" applyFont="1" applyBorder="1" applyAlignment="1"/>
    <xf numFmtId="183" fontId="25" fillId="0" borderId="1" xfId="0" applyNumberFormat="1" applyFont="1" applyBorder="1" applyAlignment="1" applyProtection="1">
      <alignment vertical="center"/>
    </xf>
    <xf numFmtId="183" fontId="25" fillId="0" borderId="0" xfId="0" applyNumberFormat="1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right"/>
    </xf>
    <xf numFmtId="184" fontId="25" fillId="0" borderId="1" xfId="0" applyNumberFormat="1" applyFont="1" applyBorder="1" applyAlignment="1"/>
    <xf numFmtId="184" fontId="25" fillId="0" borderId="0" xfId="0" applyNumberFormat="1" applyFont="1" applyAlignment="1"/>
    <xf numFmtId="49" fontId="25" fillId="0" borderId="0" xfId="0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Continuous" vertical="center"/>
    </xf>
    <xf numFmtId="184" fontId="25" fillId="0" borderId="1" xfId="0" applyNumberFormat="1" applyFont="1" applyBorder="1" applyAlignment="1" applyProtection="1">
      <alignment vertical="center"/>
    </xf>
    <xf numFmtId="184" fontId="25" fillId="0" borderId="0" xfId="0" applyNumberFormat="1" applyFont="1" applyBorder="1" applyAlignment="1" applyProtection="1">
      <alignment vertical="center"/>
    </xf>
    <xf numFmtId="186" fontId="25" fillId="0" borderId="0" xfId="0" applyNumberFormat="1" applyFont="1" applyBorder="1" applyAlignment="1" applyProtection="1">
      <alignment vertical="center"/>
    </xf>
    <xf numFmtId="0" fontId="25" fillId="0" borderId="4" xfId="0" applyFont="1" applyBorder="1" applyAlignment="1">
      <alignment vertical="center"/>
    </xf>
    <xf numFmtId="0" fontId="25" fillId="0" borderId="4" xfId="0" applyFont="1" applyBorder="1" applyAlignment="1" applyProtection="1">
      <alignment horizontal="centerContinuous" vertical="center"/>
    </xf>
    <xf numFmtId="183" fontId="25" fillId="0" borderId="17" xfId="0" applyNumberFormat="1" applyFont="1" applyBorder="1" applyAlignment="1" applyProtection="1">
      <alignment vertical="center"/>
    </xf>
    <xf numFmtId="183" fontId="25" fillId="0" borderId="4" xfId="0" applyNumberFormat="1" applyFont="1" applyBorder="1" applyAlignment="1" applyProtection="1">
      <alignment vertical="center"/>
    </xf>
    <xf numFmtId="0" fontId="32" fillId="0" borderId="33" xfId="0" applyFont="1" applyBorder="1" applyAlignment="1" applyProtection="1">
      <alignment horizontal="center" vertical="center" wrapText="1"/>
    </xf>
    <xf numFmtId="0" fontId="32" fillId="0" borderId="8" xfId="0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3" xfId="0" applyFont="1" applyBorder="1" applyAlignment="1">
      <alignment horizontal="center"/>
    </xf>
    <xf numFmtId="184" fontId="30" fillId="0" borderId="0" xfId="0" applyNumberFormat="1" applyFont="1" applyBorder="1" applyAlignment="1" applyProtection="1">
      <alignment horizontal="distributed" vertical="center"/>
    </xf>
    <xf numFmtId="0" fontId="32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32" fillId="0" borderId="31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0" fillId="0" borderId="32" xfId="0" applyFont="1" applyBorder="1" applyAlignment="1"/>
    <xf numFmtId="0" fontId="0" fillId="0" borderId="30" xfId="0" applyFont="1" applyBorder="1" applyAlignment="1"/>
    <xf numFmtId="0" fontId="0" fillId="0" borderId="31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32" fillId="0" borderId="34" xfId="0" applyFont="1" applyBorder="1" applyAlignment="1" applyProtection="1">
      <alignment horizontal="center" vertical="center" wrapText="1"/>
    </xf>
    <xf numFmtId="0" fontId="32" fillId="0" borderId="35" xfId="0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center" wrapText="1"/>
    </xf>
    <xf numFmtId="0" fontId="32" fillId="0" borderId="39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 wrapText="1"/>
    </xf>
    <xf numFmtId="0" fontId="32" fillId="0" borderId="7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32" fillId="0" borderId="33" xfId="0" applyFont="1" applyBorder="1" applyAlignment="1" applyProtection="1">
      <alignment horizontal="center" vertical="center"/>
    </xf>
    <xf numFmtId="0" fontId="32" fillId="0" borderId="8" xfId="0" applyFont="1" applyBorder="1" applyAlignment="1" applyProtection="1">
      <alignment horizontal="center" vertical="center"/>
    </xf>
    <xf numFmtId="0" fontId="32" fillId="0" borderId="33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3" fillId="0" borderId="9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0" fontId="33" fillId="0" borderId="17" xfId="0" applyFont="1" applyBorder="1" applyAlignment="1" applyProtection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</xf>
    <xf numFmtId="0" fontId="33" fillId="0" borderId="39" xfId="0" applyFont="1" applyBorder="1" applyAlignment="1" applyProtection="1">
      <alignment horizontal="center" vertical="center" wrapText="1"/>
    </xf>
    <xf numFmtId="0" fontId="33" fillId="0" borderId="35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/>
    </xf>
    <xf numFmtId="0" fontId="30" fillId="0" borderId="3" xfId="0" applyFont="1" applyBorder="1" applyAlignment="1" applyProtection="1">
      <alignment horizontal="center" vertical="center"/>
    </xf>
    <xf numFmtId="184" fontId="25" fillId="0" borderId="0" xfId="0" applyNumberFormat="1" applyFont="1" applyAlignment="1">
      <alignment horizontal="distributed" vertical="center"/>
    </xf>
    <xf numFmtId="183" fontId="30" fillId="0" borderId="0" xfId="0" applyNumberFormat="1" applyFont="1" applyBorder="1" applyAlignment="1" applyProtection="1">
      <alignment horizontal="distributed" vertical="center"/>
    </xf>
    <xf numFmtId="0" fontId="25" fillId="0" borderId="0" xfId="0" applyFont="1" applyAlignment="1">
      <alignment horizontal="distributed" vertical="center"/>
    </xf>
    <xf numFmtId="0" fontId="25" fillId="0" borderId="0" xfId="0" applyFont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0" xfId="0" applyFont="1" applyBorder="1" applyAlignment="1" applyProtection="1">
      <alignment horizontal="center"/>
    </xf>
    <xf numFmtId="0" fontId="25" fillId="0" borderId="3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center" vertical="center"/>
    </xf>
    <xf numFmtId="0" fontId="25" fillId="0" borderId="30" xfId="0" applyFont="1" applyBorder="1" applyAlignment="1" applyProtection="1">
      <alignment horizontal="center" vertical="center" wrapText="1"/>
    </xf>
    <xf numFmtId="0" fontId="25" fillId="0" borderId="36" xfId="0" applyFont="1" applyBorder="1" applyAlignment="1" applyProtection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32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32" fillId="0" borderId="7" xfId="0" applyFont="1" applyBorder="1" applyAlignment="1" applyProtection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9" xfId="0" applyFont="1" applyBorder="1" applyAlignment="1" applyProtection="1">
      <alignment horizontal="center" vertical="center" wrapText="1"/>
    </xf>
    <xf numFmtId="0" fontId="32" fillId="0" borderId="17" xfId="0" applyFont="1" applyBorder="1" applyAlignment="1" applyProtection="1">
      <alignment horizontal="center" vertical="center" wrapText="1"/>
    </xf>
    <xf numFmtId="0" fontId="32" fillId="0" borderId="8" xfId="0" applyFont="1" applyBorder="1" applyAlignment="1">
      <alignment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8" fontId="30" fillId="0" borderId="0" xfId="0" applyNumberFormat="1" applyFont="1" applyFill="1" applyBorder="1" applyAlignment="1" applyProtection="1">
      <alignment horizontal="distributed" vertical="center"/>
    </xf>
    <xf numFmtId="0" fontId="4" fillId="0" borderId="31" xfId="0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41" fontId="30" fillId="0" borderId="0" xfId="0" applyNumberFormat="1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/>
    </xf>
    <xf numFmtId="0" fontId="25" fillId="0" borderId="41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181" fontId="30" fillId="0" borderId="0" xfId="0" applyNumberFormat="1" applyFont="1" applyFill="1" applyBorder="1" applyAlignment="1" applyProtection="1">
      <alignment horizontal="distributed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 indent="1"/>
    </xf>
    <xf numFmtId="0" fontId="25" fillId="0" borderId="0" xfId="0" applyFont="1" applyAlignment="1">
      <alignment horizontal="left" vertical="center" indent="1"/>
    </xf>
    <xf numFmtId="0" fontId="4" fillId="0" borderId="42" xfId="0" applyFont="1" applyBorder="1" applyAlignment="1">
      <alignment horizontal="right" vertical="center"/>
    </xf>
    <xf numFmtId="0" fontId="25" fillId="0" borderId="42" xfId="0" applyFont="1" applyBorder="1" applyAlignment="1">
      <alignment vertical="center"/>
    </xf>
    <xf numFmtId="0" fontId="25" fillId="0" borderId="40" xfId="0" applyFont="1" applyBorder="1" applyAlignment="1" applyProtection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 applyProtection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4" fillId="0" borderId="36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3" fillId="0" borderId="36" xfId="0" applyFont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center" vertical="center"/>
    </xf>
    <xf numFmtId="0" fontId="25" fillId="0" borderId="31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 indent="1"/>
    </xf>
    <xf numFmtId="49" fontId="4" fillId="0" borderId="0" xfId="0" applyNumberFormat="1" applyFont="1" applyBorder="1" applyAlignment="1" applyProtection="1">
      <alignment horizontal="center" vertical="center"/>
    </xf>
    <xf numFmtId="49" fontId="30" fillId="0" borderId="0" xfId="0" applyNumberFormat="1" applyFont="1" applyBorder="1" applyAlignment="1" applyProtection="1">
      <alignment horizontal="center" vertical="center"/>
    </xf>
    <xf numFmtId="0" fontId="25" fillId="0" borderId="43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5" fillId="0" borderId="41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5" fillId="0" borderId="30" xfId="0" applyFont="1" applyBorder="1" applyAlignment="1" applyProtection="1">
      <alignment horizontal="center" vertical="center"/>
    </xf>
    <xf numFmtId="0" fontId="25" fillId="0" borderId="36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31" xfId="0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9" builtinId="6"/>
    <cellStyle name="桁区切り 2" xfId="34"/>
    <cellStyle name="桁区切り 3" xfId="47"/>
    <cellStyle name="桁区切り 3 3" xfId="48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 2" xfId="50"/>
    <cellStyle name="標準 7" xfId="44"/>
    <cellStyle name="標準_index" xfId="45"/>
    <cellStyle name="良い" xfId="46" builtinId="26" customBuiltin="1"/>
  </cellStyles>
  <dxfs count="2">
    <dxf>
      <font>
        <b/>
        <i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5"/>
  <sheetViews>
    <sheetView zoomScaleNormal="100" workbookViewId="0"/>
  </sheetViews>
  <sheetFormatPr defaultColWidth="9" defaultRowHeight="13"/>
  <cols>
    <col min="1" max="1" width="2.6328125" style="5" customWidth="1"/>
    <col min="2" max="3" width="5.6328125" style="5" customWidth="1"/>
    <col min="4" max="4" width="91.453125" style="5" bestFit="1" customWidth="1"/>
    <col min="5" max="16384" width="9" style="5"/>
  </cols>
  <sheetData>
    <row r="1" spans="2:5" ht="30" customHeight="1">
      <c r="B1" s="4" t="s">
        <v>0</v>
      </c>
      <c r="C1" s="4"/>
      <c r="D1" s="4"/>
    </row>
    <row r="2" spans="2:5" s="10" customFormat="1" ht="24" customHeight="1">
      <c r="B2" s="6" t="s">
        <v>1</v>
      </c>
      <c r="C2" s="7"/>
      <c r="D2" s="8" t="s">
        <v>2</v>
      </c>
      <c r="E2" s="9"/>
    </row>
    <row r="3" spans="2:5" ht="24" customHeight="1">
      <c r="B3" s="11" t="s">
        <v>13</v>
      </c>
      <c r="C3" s="12" t="s">
        <v>3</v>
      </c>
      <c r="D3" s="13" t="s">
        <v>4</v>
      </c>
      <c r="E3" s="14"/>
    </row>
    <row r="4" spans="2:5" ht="24" customHeight="1">
      <c r="B4" s="15"/>
      <c r="C4" s="16" t="s">
        <v>5</v>
      </c>
      <c r="D4" s="1" t="s">
        <v>6</v>
      </c>
      <c r="E4" s="14"/>
    </row>
    <row r="5" spans="2:5" ht="24" customHeight="1">
      <c r="B5" s="17"/>
      <c r="C5" s="18" t="s">
        <v>7</v>
      </c>
      <c r="D5" s="2" t="s">
        <v>8</v>
      </c>
      <c r="E5" s="14"/>
    </row>
    <row r="6" spans="2:5" ht="24" customHeight="1">
      <c r="B6" s="19" t="s">
        <v>14</v>
      </c>
      <c r="C6" s="20" t="s">
        <v>3</v>
      </c>
      <c r="D6" s="1" t="s">
        <v>9</v>
      </c>
      <c r="E6" s="14"/>
    </row>
    <row r="7" spans="2:5" ht="24" customHeight="1">
      <c r="B7" s="19" t="s">
        <v>15</v>
      </c>
      <c r="C7" s="20" t="s">
        <v>3</v>
      </c>
      <c r="D7" s="3" t="s">
        <v>10</v>
      </c>
      <c r="E7" s="14"/>
    </row>
    <row r="8" spans="2:5" ht="24" customHeight="1">
      <c r="B8" s="21" t="s">
        <v>16</v>
      </c>
      <c r="C8" s="22"/>
      <c r="D8" s="33" t="s">
        <v>20</v>
      </c>
      <c r="E8" s="14"/>
    </row>
    <row r="9" spans="2:5" ht="24" customHeight="1">
      <c r="B9" s="23"/>
      <c r="C9" s="24"/>
      <c r="D9" s="25" t="s">
        <v>12</v>
      </c>
      <c r="E9" s="14"/>
    </row>
    <row r="10" spans="2:5" ht="24" customHeight="1">
      <c r="B10" s="21" t="s">
        <v>17</v>
      </c>
      <c r="C10" s="26"/>
      <c r="D10" s="3" t="s">
        <v>22</v>
      </c>
      <c r="E10" s="27"/>
    </row>
    <row r="11" spans="2:5" ht="24" customHeight="1">
      <c r="B11" s="23"/>
      <c r="C11" s="28"/>
      <c r="D11" s="25" t="s">
        <v>12</v>
      </c>
      <c r="E11" s="14"/>
    </row>
    <row r="12" spans="2:5" ht="24" customHeight="1">
      <c r="B12" s="19" t="s">
        <v>18</v>
      </c>
      <c r="C12" s="20"/>
      <c r="D12" s="34" t="s">
        <v>21</v>
      </c>
      <c r="E12" s="27"/>
    </row>
    <row r="13" spans="2:5" ht="24" customHeight="1">
      <c r="B13" s="29" t="s">
        <v>19</v>
      </c>
      <c r="C13" s="30" t="s">
        <v>3</v>
      </c>
      <c r="D13" s="32" t="s">
        <v>11</v>
      </c>
      <c r="E13" s="14"/>
    </row>
    <row r="14" spans="2:5">
      <c r="B14" s="31" t="s">
        <v>3</v>
      </c>
      <c r="C14" s="31"/>
    </row>
    <row r="15" spans="2:5">
      <c r="B15" s="31"/>
      <c r="C15" s="31"/>
    </row>
  </sheetData>
  <phoneticPr fontId="5"/>
  <hyperlinks>
    <hyperlink ref="D4" location="'7-1(1)'!A1" display="業種分類別"/>
    <hyperlink ref="D5" location="'7-1(2)'!A1" display="財分類別"/>
    <hyperlink ref="D6" location="'7-2'!A1" display="鉱区数及び面積"/>
    <hyperlink ref="D7" location="'7-3'!A1" display="採石製品別、用途別生産量"/>
    <hyperlink ref="D10" location="'7-5'!A1" display="市町村別、産業別事業所数・従業者数・現金給与総額・原材料使用額等及び製造品出荷額等"/>
    <hyperlink ref="D13" location="'7-7'!A1" display="年次別、従業者規模別事業所数及び従業者数"/>
    <hyperlink ref="D8" location="'7-4'!A1" display="市町村別、産業別事業所数・従業者数及び製造品出荷額等"/>
    <hyperlink ref="D12" location="'7-6'!A1" display="産業別工業用地面積及び工業用水量（従業者３０人以上の事業所）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blackAndWhite="1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opLeftCell="A28" zoomScale="120" zoomScaleNormal="120" workbookViewId="0">
      <selection sqref="A1:XFD1048576"/>
    </sheetView>
  </sheetViews>
  <sheetFormatPr defaultRowHeight="13"/>
  <cols>
    <col min="1" max="1" width="4.08984375" style="281" customWidth="1"/>
    <col min="2" max="2" width="2.6328125" style="273" customWidth="1"/>
    <col min="3" max="3" width="33.6328125" style="273" customWidth="1"/>
    <col min="4" max="4" width="2.6328125" style="273" customWidth="1"/>
    <col min="5" max="10" width="22.6328125" style="273" customWidth="1"/>
    <col min="11" max="11" width="10" style="273" customWidth="1"/>
    <col min="12" max="12" width="15.26953125" style="272" customWidth="1"/>
    <col min="13" max="16384" width="8.7265625" style="273"/>
  </cols>
  <sheetData>
    <row r="1" spans="1:13" ht="13.5" customHeight="1">
      <c r="A1" s="147" t="s">
        <v>170</v>
      </c>
      <c r="B1" s="147"/>
      <c r="C1" s="271"/>
      <c r="D1" s="271"/>
      <c r="E1" s="271"/>
      <c r="F1" s="271"/>
      <c r="G1" s="271"/>
      <c r="H1" s="271"/>
      <c r="I1" s="271"/>
      <c r="J1" s="271"/>
      <c r="K1" s="271"/>
    </row>
    <row r="2" spans="1:13" ht="13.5" customHeight="1" thickBot="1">
      <c r="A2" s="274"/>
      <c r="B2" s="271"/>
      <c r="C2" s="271"/>
      <c r="D2" s="271"/>
      <c r="E2" s="271"/>
      <c r="F2" s="271"/>
      <c r="G2" s="271"/>
      <c r="H2" s="271"/>
      <c r="I2" s="271"/>
      <c r="J2" s="550" t="s">
        <v>171</v>
      </c>
      <c r="K2" s="551"/>
    </row>
    <row r="3" spans="1:13" ht="18" customHeight="1" thickTop="1">
      <c r="A3" s="552" t="s">
        <v>172</v>
      </c>
      <c r="B3" s="552"/>
      <c r="C3" s="552"/>
      <c r="D3" s="553"/>
      <c r="E3" s="558" t="s">
        <v>173</v>
      </c>
      <c r="F3" s="559" t="s">
        <v>174</v>
      </c>
      <c r="G3" s="562" t="s">
        <v>175</v>
      </c>
      <c r="H3" s="563" t="s">
        <v>176</v>
      </c>
      <c r="I3" s="497" t="s">
        <v>177</v>
      </c>
      <c r="J3" s="497" t="s">
        <v>178</v>
      </c>
      <c r="K3" s="565" t="s">
        <v>276</v>
      </c>
    </row>
    <row r="4" spans="1:13" ht="9" customHeight="1">
      <c r="A4" s="554"/>
      <c r="B4" s="554"/>
      <c r="C4" s="554"/>
      <c r="D4" s="555"/>
      <c r="E4" s="510"/>
      <c r="F4" s="560"/>
      <c r="G4" s="560"/>
      <c r="H4" s="564"/>
      <c r="I4" s="499"/>
      <c r="J4" s="499"/>
      <c r="K4" s="566"/>
    </row>
    <row r="5" spans="1:13" ht="18" customHeight="1">
      <c r="A5" s="556"/>
      <c r="B5" s="556"/>
      <c r="C5" s="556"/>
      <c r="D5" s="557"/>
      <c r="E5" s="510"/>
      <c r="F5" s="561"/>
      <c r="G5" s="561"/>
      <c r="H5" s="564"/>
      <c r="I5" s="499"/>
      <c r="J5" s="499"/>
      <c r="K5" s="566"/>
    </row>
    <row r="6" spans="1:13" ht="13.5" customHeight="1">
      <c r="A6" s="275"/>
      <c r="B6" s="276"/>
      <c r="C6" s="242"/>
      <c r="D6" s="242"/>
      <c r="E6" s="277"/>
      <c r="F6" s="278"/>
      <c r="G6" s="279"/>
      <c r="H6" s="279"/>
      <c r="I6" s="279"/>
      <c r="J6" s="279"/>
      <c r="K6" s="280"/>
    </row>
    <row r="7" spans="1:13" ht="13.5" customHeight="1">
      <c r="B7" s="282"/>
      <c r="C7" s="283" t="s">
        <v>298</v>
      </c>
      <c r="D7" s="282"/>
      <c r="E7" s="252">
        <v>1140</v>
      </c>
      <c r="F7" s="253">
        <v>40519</v>
      </c>
      <c r="G7" s="254">
        <v>109606327</v>
      </c>
      <c r="H7" s="284">
        <v>38020287</v>
      </c>
      <c r="I7" s="254">
        <v>14766601</v>
      </c>
      <c r="J7" s="254">
        <v>64812656</v>
      </c>
      <c r="K7" s="285" t="s">
        <v>288</v>
      </c>
    </row>
    <row r="8" spans="1:13" s="257" customFormat="1" ht="13.5" customHeight="1">
      <c r="A8" s="255"/>
      <c r="B8" s="282"/>
      <c r="C8" s="283" t="s">
        <v>299</v>
      </c>
      <c r="D8" s="282"/>
      <c r="E8" s="286">
        <v>1122</v>
      </c>
      <c r="F8" s="287">
        <v>41542</v>
      </c>
      <c r="G8" s="284">
        <v>117209017</v>
      </c>
      <c r="H8" s="284">
        <v>40318317</v>
      </c>
      <c r="I8" s="284">
        <v>15299560</v>
      </c>
      <c r="J8" s="284">
        <v>71096422</v>
      </c>
      <c r="K8" s="285" t="s">
        <v>180</v>
      </c>
      <c r="L8" s="256"/>
      <c r="M8" s="273"/>
    </row>
    <row r="9" spans="1:13" s="257" customFormat="1" ht="13.5" customHeight="1">
      <c r="A9" s="255"/>
      <c r="B9" s="282"/>
      <c r="C9" s="283" t="s">
        <v>300</v>
      </c>
      <c r="D9" s="282"/>
      <c r="E9" s="288">
        <v>1130</v>
      </c>
      <c r="F9" s="289">
        <v>42420</v>
      </c>
      <c r="G9" s="290">
        <v>127323144</v>
      </c>
      <c r="H9" s="291">
        <v>44146969</v>
      </c>
      <c r="I9" s="284">
        <v>15993181</v>
      </c>
      <c r="J9" s="284">
        <v>78640445</v>
      </c>
      <c r="K9" s="285" t="s">
        <v>144</v>
      </c>
      <c r="L9" s="256"/>
      <c r="M9" s="273"/>
    </row>
    <row r="10" spans="1:13" ht="13.5" customHeight="1">
      <c r="B10" s="282"/>
      <c r="C10" s="283" t="s">
        <v>181</v>
      </c>
      <c r="D10" s="292"/>
      <c r="E10" s="288">
        <v>1111</v>
      </c>
      <c r="F10" s="289">
        <v>41867</v>
      </c>
      <c r="G10" s="291">
        <v>123719241</v>
      </c>
      <c r="H10" s="291">
        <v>43718808</v>
      </c>
      <c r="I10" s="293">
        <v>15818625</v>
      </c>
      <c r="J10" s="294">
        <v>72663371</v>
      </c>
      <c r="K10" s="285" t="s">
        <v>182</v>
      </c>
    </row>
    <row r="11" spans="1:13" s="260" customFormat="1" ht="13.5" customHeight="1">
      <c r="A11" s="258"/>
      <c r="B11" s="295"/>
      <c r="C11" s="296" t="s">
        <v>301</v>
      </c>
      <c r="D11" s="295"/>
      <c r="E11" s="124">
        <v>1001</v>
      </c>
      <c r="F11" s="44">
        <v>40812</v>
      </c>
      <c r="G11" s="297">
        <v>116508681</v>
      </c>
      <c r="H11" s="297">
        <v>39458272</v>
      </c>
      <c r="I11" s="297">
        <v>15662771</v>
      </c>
      <c r="J11" s="297">
        <v>68255816</v>
      </c>
      <c r="K11" s="298" t="s">
        <v>292</v>
      </c>
      <c r="L11" s="259"/>
    </row>
    <row r="12" spans="1:13" ht="13.5" customHeight="1">
      <c r="A12" s="275"/>
      <c r="B12" s="276"/>
      <c r="C12" s="276"/>
      <c r="D12" s="299"/>
      <c r="E12" s="76"/>
      <c r="F12" s="76"/>
      <c r="G12" s="76"/>
      <c r="H12" s="289"/>
      <c r="I12" s="289"/>
      <c r="J12" s="289"/>
      <c r="K12" s="300"/>
    </row>
    <row r="13" spans="1:13" ht="13.5" customHeight="1">
      <c r="A13" s="301" t="s">
        <v>145</v>
      </c>
      <c r="B13" s="242"/>
      <c r="C13" s="302" t="s">
        <v>146</v>
      </c>
      <c r="D13" s="303"/>
      <c r="E13" s="238">
        <v>204</v>
      </c>
      <c r="F13" s="238">
        <v>5239</v>
      </c>
      <c r="G13" s="304">
        <v>7861307</v>
      </c>
      <c r="H13" s="305">
        <v>3138821</v>
      </c>
      <c r="I13" s="305">
        <v>1195833</v>
      </c>
      <c r="J13" s="305">
        <v>4237551</v>
      </c>
      <c r="K13" s="285" t="s">
        <v>145</v>
      </c>
    </row>
    <row r="14" spans="1:13" ht="13.5" customHeight="1">
      <c r="A14" s="241">
        <v>10</v>
      </c>
      <c r="B14" s="242"/>
      <c r="C14" s="302" t="s">
        <v>147</v>
      </c>
      <c r="D14" s="303"/>
      <c r="E14" s="246">
        <v>45</v>
      </c>
      <c r="F14" s="238">
        <v>673</v>
      </c>
      <c r="G14" s="304">
        <v>1475711</v>
      </c>
      <c r="H14" s="305">
        <v>752890</v>
      </c>
      <c r="I14" s="305">
        <v>195301</v>
      </c>
      <c r="J14" s="305">
        <v>586714</v>
      </c>
      <c r="K14" s="306">
        <v>10</v>
      </c>
    </row>
    <row r="15" spans="1:13" ht="13.5" customHeight="1">
      <c r="A15" s="241">
        <v>11</v>
      </c>
      <c r="B15" s="242"/>
      <c r="C15" s="302" t="s">
        <v>148</v>
      </c>
      <c r="D15" s="303"/>
      <c r="E15" s="246">
        <v>78</v>
      </c>
      <c r="F15" s="238">
        <v>2189</v>
      </c>
      <c r="G15" s="304">
        <v>2640597</v>
      </c>
      <c r="H15" s="305">
        <v>1016321</v>
      </c>
      <c r="I15" s="305">
        <v>572724</v>
      </c>
      <c r="J15" s="305">
        <v>1424143</v>
      </c>
      <c r="K15" s="306">
        <v>11</v>
      </c>
    </row>
    <row r="16" spans="1:13" ht="13.5" customHeight="1">
      <c r="A16" s="241">
        <v>12</v>
      </c>
      <c r="B16" s="242"/>
      <c r="C16" s="302" t="s">
        <v>149</v>
      </c>
      <c r="D16" s="303"/>
      <c r="E16" s="246">
        <v>56</v>
      </c>
      <c r="F16" s="238">
        <v>1016</v>
      </c>
      <c r="G16" s="304">
        <v>4522301</v>
      </c>
      <c r="H16" s="305">
        <v>1430406</v>
      </c>
      <c r="I16" s="305">
        <v>403601</v>
      </c>
      <c r="J16" s="305">
        <v>2726483</v>
      </c>
      <c r="K16" s="306">
        <v>12</v>
      </c>
    </row>
    <row r="17" spans="1:11" ht="13.5" customHeight="1">
      <c r="A17" s="241">
        <v>13</v>
      </c>
      <c r="B17" s="242"/>
      <c r="C17" s="302" t="s">
        <v>150</v>
      </c>
      <c r="D17" s="303"/>
      <c r="E17" s="246">
        <v>31</v>
      </c>
      <c r="F17" s="238">
        <v>464</v>
      </c>
      <c r="G17" s="304">
        <v>711882</v>
      </c>
      <c r="H17" s="305">
        <v>280527</v>
      </c>
      <c r="I17" s="305">
        <v>155757</v>
      </c>
      <c r="J17" s="305">
        <v>399135</v>
      </c>
      <c r="K17" s="306">
        <v>13</v>
      </c>
    </row>
    <row r="18" spans="1:11" ht="13.5" customHeight="1">
      <c r="A18" s="241">
        <v>14</v>
      </c>
      <c r="B18" s="242"/>
      <c r="C18" s="302" t="s">
        <v>151</v>
      </c>
      <c r="D18" s="303"/>
      <c r="E18" s="246">
        <v>29</v>
      </c>
      <c r="F18" s="238">
        <v>1200</v>
      </c>
      <c r="G18" s="304">
        <v>2912849</v>
      </c>
      <c r="H18" s="305">
        <v>1111422</v>
      </c>
      <c r="I18" s="305">
        <v>449240</v>
      </c>
      <c r="J18" s="305">
        <v>1657668</v>
      </c>
      <c r="K18" s="306">
        <v>14</v>
      </c>
    </row>
    <row r="19" spans="1:11" ht="13.5" customHeight="1">
      <c r="A19" s="241">
        <v>15</v>
      </c>
      <c r="B19" s="242"/>
      <c r="C19" s="302" t="s">
        <v>152</v>
      </c>
      <c r="D19" s="303"/>
      <c r="E19" s="246">
        <v>36</v>
      </c>
      <c r="F19" s="238">
        <v>653</v>
      </c>
      <c r="G19" s="304">
        <v>794267</v>
      </c>
      <c r="H19" s="305">
        <v>366900</v>
      </c>
      <c r="I19" s="305">
        <v>208371</v>
      </c>
      <c r="J19" s="305">
        <v>371869</v>
      </c>
      <c r="K19" s="306">
        <v>15</v>
      </c>
    </row>
    <row r="20" spans="1:11" ht="13.5" customHeight="1">
      <c r="A20" s="241">
        <v>16</v>
      </c>
      <c r="B20" s="242"/>
      <c r="C20" s="302" t="s">
        <v>153</v>
      </c>
      <c r="D20" s="303"/>
      <c r="E20" s="246">
        <v>10</v>
      </c>
      <c r="F20" s="238">
        <v>973</v>
      </c>
      <c r="G20" s="304">
        <v>2703631</v>
      </c>
      <c r="H20" s="305">
        <v>1019401</v>
      </c>
      <c r="I20" s="305">
        <v>306142</v>
      </c>
      <c r="J20" s="305">
        <v>1482925</v>
      </c>
      <c r="K20" s="306">
        <v>16</v>
      </c>
    </row>
    <row r="21" spans="1:11" ht="13.5" customHeight="1">
      <c r="A21" s="241">
        <v>17</v>
      </c>
      <c r="B21" s="242"/>
      <c r="C21" s="302" t="s">
        <v>154</v>
      </c>
      <c r="D21" s="303"/>
      <c r="E21" s="246">
        <v>6</v>
      </c>
      <c r="F21" s="238">
        <v>59</v>
      </c>
      <c r="G21" s="304">
        <v>216595</v>
      </c>
      <c r="H21" s="305">
        <v>99351</v>
      </c>
      <c r="I21" s="305">
        <v>23937</v>
      </c>
      <c r="J21" s="305">
        <v>108204</v>
      </c>
      <c r="K21" s="306">
        <v>17</v>
      </c>
    </row>
    <row r="22" spans="1:11" ht="13.5" customHeight="1">
      <c r="A22" s="241">
        <v>18</v>
      </c>
      <c r="B22" s="242"/>
      <c r="C22" s="302" t="s">
        <v>155</v>
      </c>
      <c r="D22" s="303"/>
      <c r="E22" s="246">
        <v>31</v>
      </c>
      <c r="F22" s="238">
        <v>1274</v>
      </c>
      <c r="G22" s="304">
        <v>2698289</v>
      </c>
      <c r="H22" s="305">
        <v>1003814</v>
      </c>
      <c r="I22" s="305">
        <v>406251</v>
      </c>
      <c r="J22" s="305">
        <v>1461527</v>
      </c>
      <c r="K22" s="306">
        <v>18</v>
      </c>
    </row>
    <row r="23" spans="1:11" ht="13.5" customHeight="1">
      <c r="A23" s="241">
        <v>19</v>
      </c>
      <c r="B23" s="242"/>
      <c r="C23" s="302" t="s">
        <v>156</v>
      </c>
      <c r="D23" s="303"/>
      <c r="E23" s="246">
        <v>9</v>
      </c>
      <c r="F23" s="238">
        <v>604</v>
      </c>
      <c r="G23" s="304">
        <v>714561</v>
      </c>
      <c r="H23" s="304">
        <v>305965</v>
      </c>
      <c r="I23" s="304">
        <v>195480</v>
      </c>
      <c r="J23" s="304">
        <v>361960</v>
      </c>
      <c r="K23" s="306">
        <v>19</v>
      </c>
    </row>
    <row r="24" spans="1:11" ht="13.5" customHeight="1">
      <c r="A24" s="241">
        <v>20</v>
      </c>
      <c r="B24" s="242"/>
      <c r="C24" s="49" t="s">
        <v>157</v>
      </c>
      <c r="D24" s="303"/>
      <c r="E24" s="246">
        <v>2</v>
      </c>
      <c r="F24" s="238">
        <v>72</v>
      </c>
      <c r="G24" s="307" t="s">
        <v>302</v>
      </c>
      <c r="H24" s="307" t="s">
        <v>302</v>
      </c>
      <c r="I24" s="307" t="s">
        <v>302</v>
      </c>
      <c r="J24" s="307" t="s">
        <v>302</v>
      </c>
      <c r="K24" s="306">
        <v>20</v>
      </c>
    </row>
    <row r="25" spans="1:11" ht="13.5" customHeight="1">
      <c r="A25" s="241">
        <v>21</v>
      </c>
      <c r="B25" s="242"/>
      <c r="C25" s="49" t="s">
        <v>158</v>
      </c>
      <c r="D25" s="303"/>
      <c r="E25" s="246">
        <v>109</v>
      </c>
      <c r="F25" s="238">
        <v>1984</v>
      </c>
      <c r="G25" s="304">
        <v>4145834</v>
      </c>
      <c r="H25" s="304">
        <v>1851674</v>
      </c>
      <c r="I25" s="304">
        <v>660654</v>
      </c>
      <c r="J25" s="304">
        <v>2062500</v>
      </c>
      <c r="K25" s="306">
        <v>21</v>
      </c>
    </row>
    <row r="26" spans="1:11" ht="13.5" customHeight="1">
      <c r="A26" s="241">
        <v>22</v>
      </c>
      <c r="B26" s="242"/>
      <c r="C26" s="49" t="s">
        <v>159</v>
      </c>
      <c r="D26" s="303"/>
      <c r="E26" s="246">
        <v>31</v>
      </c>
      <c r="F26" s="238">
        <v>4366</v>
      </c>
      <c r="G26" s="304">
        <v>15334775</v>
      </c>
      <c r="H26" s="304">
        <v>6571615</v>
      </c>
      <c r="I26" s="304">
        <v>2396364</v>
      </c>
      <c r="J26" s="304">
        <v>7102029</v>
      </c>
      <c r="K26" s="306">
        <v>22</v>
      </c>
    </row>
    <row r="27" spans="1:11" ht="13.5" customHeight="1">
      <c r="A27" s="241">
        <v>23</v>
      </c>
      <c r="B27" s="242"/>
      <c r="C27" s="49" t="s">
        <v>160</v>
      </c>
      <c r="D27" s="303"/>
      <c r="E27" s="246">
        <v>4</v>
      </c>
      <c r="F27" s="238">
        <v>375</v>
      </c>
      <c r="G27" s="307" t="s">
        <v>302</v>
      </c>
      <c r="H27" s="307" t="s">
        <v>302</v>
      </c>
      <c r="I27" s="307" t="s">
        <v>302</v>
      </c>
      <c r="J27" s="307" t="s">
        <v>302</v>
      </c>
      <c r="K27" s="306">
        <v>23</v>
      </c>
    </row>
    <row r="28" spans="1:11" ht="12.75" customHeight="1">
      <c r="A28" s="241">
        <v>24</v>
      </c>
      <c r="B28" s="242"/>
      <c r="C28" s="49" t="s">
        <v>161</v>
      </c>
      <c r="D28" s="303"/>
      <c r="E28" s="246">
        <v>79</v>
      </c>
      <c r="F28" s="238">
        <v>1785</v>
      </c>
      <c r="G28" s="304">
        <v>3539502</v>
      </c>
      <c r="H28" s="304">
        <v>1360323</v>
      </c>
      <c r="I28" s="304">
        <v>682058</v>
      </c>
      <c r="J28" s="304">
        <v>1952374</v>
      </c>
      <c r="K28" s="306">
        <v>24</v>
      </c>
    </row>
    <row r="29" spans="1:11" ht="13.5" customHeight="1">
      <c r="A29" s="241">
        <v>25</v>
      </c>
      <c r="B29" s="242"/>
      <c r="C29" s="49" t="s">
        <v>162</v>
      </c>
      <c r="D29" s="303"/>
      <c r="E29" s="246">
        <v>21</v>
      </c>
      <c r="F29" s="238">
        <v>1210</v>
      </c>
      <c r="G29" s="304">
        <v>4736146</v>
      </c>
      <c r="H29" s="304">
        <v>1997481</v>
      </c>
      <c r="I29" s="304">
        <v>597162</v>
      </c>
      <c r="J29" s="304">
        <v>2400096</v>
      </c>
      <c r="K29" s="306">
        <v>25</v>
      </c>
    </row>
    <row r="30" spans="1:11" ht="13.5" customHeight="1">
      <c r="A30" s="241">
        <v>26</v>
      </c>
      <c r="B30" s="242"/>
      <c r="C30" s="49" t="s">
        <v>183</v>
      </c>
      <c r="D30" s="303"/>
      <c r="E30" s="246">
        <v>82</v>
      </c>
      <c r="F30" s="238">
        <v>2602</v>
      </c>
      <c r="G30" s="304">
        <v>5339170</v>
      </c>
      <c r="H30" s="304">
        <v>1904659</v>
      </c>
      <c r="I30" s="304">
        <v>1066462</v>
      </c>
      <c r="J30" s="304">
        <v>3234151</v>
      </c>
      <c r="K30" s="306">
        <v>26</v>
      </c>
    </row>
    <row r="31" spans="1:11" ht="13.5" customHeight="1">
      <c r="A31" s="241">
        <v>27</v>
      </c>
      <c r="B31" s="242"/>
      <c r="C31" s="49" t="s">
        <v>164</v>
      </c>
      <c r="D31" s="303"/>
      <c r="E31" s="246">
        <v>6</v>
      </c>
      <c r="F31" s="238">
        <v>966</v>
      </c>
      <c r="G31" s="304">
        <v>1999092</v>
      </c>
      <c r="H31" s="304">
        <v>1197561</v>
      </c>
      <c r="I31" s="304">
        <v>371407</v>
      </c>
      <c r="J31" s="304">
        <v>570827</v>
      </c>
      <c r="K31" s="306">
        <v>27</v>
      </c>
    </row>
    <row r="32" spans="1:11" ht="13.5" customHeight="1">
      <c r="A32" s="241">
        <v>28</v>
      </c>
      <c r="B32" s="242"/>
      <c r="C32" s="49" t="s">
        <v>165</v>
      </c>
      <c r="D32" s="303"/>
      <c r="E32" s="246">
        <v>28</v>
      </c>
      <c r="F32" s="238">
        <v>7136</v>
      </c>
      <c r="G32" s="304">
        <v>24753635</v>
      </c>
      <c r="H32" s="304">
        <v>9143342</v>
      </c>
      <c r="I32" s="304">
        <v>3233363</v>
      </c>
      <c r="J32" s="304">
        <v>12625853</v>
      </c>
      <c r="K32" s="306">
        <v>28</v>
      </c>
    </row>
    <row r="33" spans="1:11" ht="13.5" customHeight="1">
      <c r="A33" s="241">
        <v>29</v>
      </c>
      <c r="B33" s="242"/>
      <c r="C33" s="302" t="s">
        <v>166</v>
      </c>
      <c r="D33" s="303"/>
      <c r="E33" s="246">
        <v>29</v>
      </c>
      <c r="F33" s="238">
        <v>1914</v>
      </c>
      <c r="G33" s="304">
        <v>4068096</v>
      </c>
      <c r="H33" s="304">
        <v>1280850</v>
      </c>
      <c r="I33" s="304">
        <v>686438</v>
      </c>
      <c r="J33" s="304">
        <v>2569993</v>
      </c>
      <c r="K33" s="306">
        <v>29</v>
      </c>
    </row>
    <row r="34" spans="1:11" ht="13.5" customHeight="1">
      <c r="A34" s="241">
        <v>30</v>
      </c>
      <c r="B34" s="242"/>
      <c r="C34" s="302" t="s">
        <v>167</v>
      </c>
      <c r="D34" s="303"/>
      <c r="E34" s="246">
        <v>7</v>
      </c>
      <c r="F34" s="238">
        <v>1012</v>
      </c>
      <c r="G34" s="304">
        <v>17059894</v>
      </c>
      <c r="H34" s="304">
        <v>704754</v>
      </c>
      <c r="I34" s="304">
        <v>435938</v>
      </c>
      <c r="J34" s="304">
        <v>16171751</v>
      </c>
      <c r="K34" s="306">
        <v>30</v>
      </c>
    </row>
    <row r="35" spans="1:11" ht="13.5" customHeight="1">
      <c r="A35" s="241">
        <v>31</v>
      </c>
      <c r="B35" s="242"/>
      <c r="C35" s="302" t="s">
        <v>168</v>
      </c>
      <c r="D35" s="303"/>
      <c r="E35" s="246">
        <v>42</v>
      </c>
      <c r="F35" s="238">
        <v>2728</v>
      </c>
      <c r="G35" s="304">
        <v>6358252</v>
      </c>
      <c r="H35" s="304">
        <v>2011856</v>
      </c>
      <c r="I35" s="304">
        <v>1082693</v>
      </c>
      <c r="J35" s="304">
        <v>3853494</v>
      </c>
      <c r="K35" s="306">
        <v>31</v>
      </c>
    </row>
    <row r="36" spans="1:11" ht="13.5" customHeight="1">
      <c r="A36" s="241">
        <v>32</v>
      </c>
      <c r="B36" s="242"/>
      <c r="C36" s="302" t="s">
        <v>169</v>
      </c>
      <c r="D36" s="303"/>
      <c r="E36" s="246">
        <v>26</v>
      </c>
      <c r="F36" s="238">
        <v>318</v>
      </c>
      <c r="G36" s="304">
        <v>467587</v>
      </c>
      <c r="H36" s="304">
        <v>240430</v>
      </c>
      <c r="I36" s="304">
        <v>90655</v>
      </c>
      <c r="J36" s="304">
        <v>208368</v>
      </c>
      <c r="K36" s="306">
        <v>32</v>
      </c>
    </row>
    <row r="37" spans="1:11" ht="13.5" customHeight="1">
      <c r="A37" s="241"/>
      <c r="B37" s="242"/>
      <c r="C37" s="308"/>
      <c r="D37" s="308"/>
      <c r="E37" s="309"/>
      <c r="F37" s="310"/>
      <c r="G37" s="83"/>
      <c r="H37" s="83"/>
      <c r="I37" s="83"/>
      <c r="J37" s="83"/>
      <c r="K37" s="306"/>
    </row>
    <row r="38" spans="1:11" ht="13.5" customHeight="1">
      <c r="A38" s="274">
        <v>201</v>
      </c>
      <c r="B38" s="271"/>
      <c r="C38" s="311" t="s">
        <v>184</v>
      </c>
      <c r="D38" s="299"/>
      <c r="E38" s="125">
        <v>222</v>
      </c>
      <c r="F38" s="126">
        <v>6457</v>
      </c>
      <c r="G38" s="126">
        <v>12636714</v>
      </c>
      <c r="H38" s="304">
        <v>4689123</v>
      </c>
      <c r="I38" s="304">
        <v>2315267</v>
      </c>
      <c r="J38" s="304">
        <v>7179405</v>
      </c>
      <c r="K38" s="312">
        <v>201</v>
      </c>
    </row>
    <row r="39" spans="1:11" ht="13.5" customHeight="1">
      <c r="A39" s="274">
        <v>202</v>
      </c>
      <c r="B39" s="271"/>
      <c r="C39" s="311" t="s">
        <v>185</v>
      </c>
      <c r="D39" s="299"/>
      <c r="E39" s="126">
        <v>84</v>
      </c>
      <c r="F39" s="126">
        <v>2662</v>
      </c>
      <c r="G39" s="126">
        <v>6545206</v>
      </c>
      <c r="H39" s="304">
        <v>2410964</v>
      </c>
      <c r="I39" s="304">
        <v>808818</v>
      </c>
      <c r="J39" s="313">
        <v>3681249</v>
      </c>
      <c r="K39" s="312">
        <v>202</v>
      </c>
    </row>
    <row r="40" spans="1:11" ht="13.5" customHeight="1">
      <c r="A40" s="274">
        <v>203</v>
      </c>
      <c r="B40" s="271"/>
      <c r="C40" s="311" t="s">
        <v>186</v>
      </c>
      <c r="D40" s="299"/>
      <c r="E40" s="125">
        <v>256</v>
      </c>
      <c r="F40" s="126">
        <v>15144</v>
      </c>
      <c r="G40" s="126">
        <v>54966183</v>
      </c>
      <c r="H40" s="304">
        <v>15360420</v>
      </c>
      <c r="I40" s="304">
        <v>5977843</v>
      </c>
      <c r="J40" s="313">
        <v>35535709</v>
      </c>
      <c r="K40" s="312">
        <v>203</v>
      </c>
    </row>
    <row r="41" spans="1:11" ht="13.5" customHeight="1">
      <c r="A41" s="274">
        <v>204</v>
      </c>
      <c r="B41" s="271"/>
      <c r="C41" s="311" t="s">
        <v>187</v>
      </c>
      <c r="D41" s="299"/>
      <c r="E41" s="125">
        <v>69</v>
      </c>
      <c r="F41" s="126">
        <v>2169</v>
      </c>
      <c r="G41" s="126">
        <v>4540924</v>
      </c>
      <c r="H41" s="304">
        <v>1655959</v>
      </c>
      <c r="I41" s="304">
        <v>699215</v>
      </c>
      <c r="J41" s="313">
        <v>2599815</v>
      </c>
      <c r="K41" s="312">
        <v>204</v>
      </c>
    </row>
    <row r="42" spans="1:11" ht="13.5" customHeight="1">
      <c r="A42" s="274">
        <v>205</v>
      </c>
      <c r="B42" s="271"/>
      <c r="C42" s="311" t="s">
        <v>188</v>
      </c>
      <c r="D42" s="299"/>
      <c r="E42" s="126">
        <v>55</v>
      </c>
      <c r="F42" s="126">
        <v>1903</v>
      </c>
      <c r="G42" s="126">
        <v>4417509</v>
      </c>
      <c r="H42" s="304">
        <v>1780585</v>
      </c>
      <c r="I42" s="304">
        <v>804547</v>
      </c>
      <c r="J42" s="313">
        <v>2400602</v>
      </c>
      <c r="K42" s="312">
        <v>205</v>
      </c>
    </row>
    <row r="43" spans="1:11" ht="13.5" customHeight="1">
      <c r="A43" s="274">
        <v>206</v>
      </c>
      <c r="B43" s="271"/>
      <c r="C43" s="311" t="s">
        <v>189</v>
      </c>
      <c r="D43" s="299"/>
      <c r="E43" s="126">
        <v>72</v>
      </c>
      <c r="F43" s="126">
        <v>5331</v>
      </c>
      <c r="G43" s="126">
        <v>15172376</v>
      </c>
      <c r="H43" s="304">
        <v>6806371</v>
      </c>
      <c r="I43" s="304">
        <v>2541953</v>
      </c>
      <c r="J43" s="313">
        <v>6530090</v>
      </c>
      <c r="K43" s="312">
        <v>206</v>
      </c>
    </row>
    <row r="44" spans="1:11" ht="13.5" customHeight="1">
      <c r="A44" s="274">
        <v>207</v>
      </c>
      <c r="B44" s="271"/>
      <c r="C44" s="311" t="s">
        <v>190</v>
      </c>
      <c r="D44" s="299"/>
      <c r="E44" s="126">
        <v>53</v>
      </c>
      <c r="F44" s="126">
        <v>1505</v>
      </c>
      <c r="G44" s="126">
        <v>3671962</v>
      </c>
      <c r="H44" s="304">
        <v>1266622</v>
      </c>
      <c r="I44" s="304">
        <v>565018</v>
      </c>
      <c r="J44" s="313">
        <v>2184192</v>
      </c>
      <c r="K44" s="312">
        <v>207</v>
      </c>
    </row>
    <row r="45" spans="1:11" ht="13.5" customHeight="1">
      <c r="A45" s="274">
        <v>209</v>
      </c>
      <c r="B45" s="271"/>
      <c r="C45" s="311" t="s">
        <v>191</v>
      </c>
      <c r="D45" s="299"/>
      <c r="E45" s="125">
        <v>77</v>
      </c>
      <c r="F45" s="126">
        <v>3348</v>
      </c>
      <c r="G45" s="126">
        <v>9012020</v>
      </c>
      <c r="H45" s="304">
        <v>3347669</v>
      </c>
      <c r="I45" s="304">
        <v>1166109</v>
      </c>
      <c r="J45" s="313">
        <v>5082547</v>
      </c>
      <c r="K45" s="312">
        <v>209</v>
      </c>
    </row>
    <row r="46" spans="1:11" ht="13.5" customHeight="1">
      <c r="A46" s="274">
        <v>343</v>
      </c>
      <c r="B46" s="271"/>
      <c r="C46" s="311" t="s">
        <v>192</v>
      </c>
      <c r="D46" s="299"/>
      <c r="E46" s="125">
        <v>33</v>
      </c>
      <c r="F46" s="126">
        <v>884</v>
      </c>
      <c r="G46" s="126">
        <v>2441976</v>
      </c>
      <c r="H46" s="304">
        <v>925639</v>
      </c>
      <c r="I46" s="304">
        <v>301044</v>
      </c>
      <c r="J46" s="313">
        <v>1416421</v>
      </c>
      <c r="K46" s="312">
        <v>343</v>
      </c>
    </row>
    <row r="47" spans="1:11" ht="13.5" customHeight="1">
      <c r="A47" s="274">
        <v>386</v>
      </c>
      <c r="B47" s="271"/>
      <c r="C47" s="311" t="s">
        <v>193</v>
      </c>
      <c r="D47" s="299"/>
      <c r="E47" s="125">
        <v>13</v>
      </c>
      <c r="F47" s="126">
        <v>236</v>
      </c>
      <c r="G47" s="126">
        <v>746754</v>
      </c>
      <c r="H47" s="304">
        <v>301937</v>
      </c>
      <c r="I47" s="304">
        <v>80478</v>
      </c>
      <c r="J47" s="313">
        <v>392481</v>
      </c>
      <c r="K47" s="312">
        <v>386</v>
      </c>
    </row>
    <row r="48" spans="1:11" ht="13.5" customHeight="1">
      <c r="A48" s="274">
        <v>441</v>
      </c>
      <c r="B48" s="271"/>
      <c r="C48" s="311" t="s">
        <v>194</v>
      </c>
      <c r="D48" s="299"/>
      <c r="E48" s="126">
        <v>7</v>
      </c>
      <c r="F48" s="126">
        <v>85</v>
      </c>
      <c r="G48" s="126">
        <v>101201</v>
      </c>
      <c r="H48" s="304">
        <v>37987</v>
      </c>
      <c r="I48" s="304">
        <v>21801</v>
      </c>
      <c r="J48" s="304">
        <v>57289</v>
      </c>
      <c r="K48" s="312">
        <v>441</v>
      </c>
    </row>
    <row r="49" spans="1:14" ht="13.5" customHeight="1">
      <c r="A49" s="274">
        <v>448</v>
      </c>
      <c r="B49" s="271"/>
      <c r="C49" s="311" t="s">
        <v>195</v>
      </c>
      <c r="D49" s="299"/>
      <c r="E49" s="126">
        <v>5</v>
      </c>
      <c r="F49" s="126">
        <v>78</v>
      </c>
      <c r="G49" s="126">
        <v>91770</v>
      </c>
      <c r="H49" s="304">
        <v>60748</v>
      </c>
      <c r="I49" s="304">
        <v>24536</v>
      </c>
      <c r="J49" s="304">
        <v>19550</v>
      </c>
      <c r="K49" s="312">
        <v>448</v>
      </c>
    </row>
    <row r="50" spans="1:14" ht="13.5" customHeight="1">
      <c r="A50" s="274">
        <v>449</v>
      </c>
      <c r="B50" s="271"/>
      <c r="C50" s="311" t="s">
        <v>196</v>
      </c>
      <c r="D50" s="299"/>
      <c r="E50" s="126">
        <v>22</v>
      </c>
      <c r="F50" s="126">
        <v>345</v>
      </c>
      <c r="G50" s="126">
        <v>862473</v>
      </c>
      <c r="H50" s="304">
        <v>314009</v>
      </c>
      <c r="I50" s="304">
        <v>118858</v>
      </c>
      <c r="J50" s="304">
        <v>489865</v>
      </c>
      <c r="K50" s="312">
        <v>449</v>
      </c>
    </row>
    <row r="51" spans="1:14" ht="13.5" customHeight="1">
      <c r="A51" s="274">
        <v>501</v>
      </c>
      <c r="B51" s="271"/>
      <c r="C51" s="311" t="s">
        <v>197</v>
      </c>
      <c r="D51" s="299"/>
      <c r="E51" s="126">
        <v>12</v>
      </c>
      <c r="F51" s="126">
        <v>130</v>
      </c>
      <c r="G51" s="126">
        <v>102593</v>
      </c>
      <c r="H51" s="304">
        <v>59073</v>
      </c>
      <c r="I51" s="304">
        <v>25400</v>
      </c>
      <c r="J51" s="304">
        <v>37367</v>
      </c>
      <c r="K51" s="312">
        <v>501</v>
      </c>
    </row>
    <row r="52" spans="1:14" ht="13.5" customHeight="1">
      <c r="A52" s="274">
        <v>505</v>
      </c>
      <c r="B52" s="271"/>
      <c r="C52" s="311" t="s">
        <v>198</v>
      </c>
      <c r="D52" s="299"/>
      <c r="E52" s="126">
        <v>8</v>
      </c>
      <c r="F52" s="126">
        <v>412</v>
      </c>
      <c r="G52" s="126">
        <v>1014011</v>
      </c>
      <c r="H52" s="304">
        <v>336610</v>
      </c>
      <c r="I52" s="304">
        <v>179099</v>
      </c>
      <c r="J52" s="304">
        <v>581290</v>
      </c>
      <c r="K52" s="312">
        <v>505</v>
      </c>
    </row>
    <row r="53" spans="1:14" ht="13.5" customHeight="1">
      <c r="A53" s="274">
        <v>525</v>
      </c>
      <c r="B53" s="314"/>
      <c r="C53" s="315" t="s">
        <v>199</v>
      </c>
      <c r="D53" s="316"/>
      <c r="E53" s="238">
        <v>3</v>
      </c>
      <c r="F53" s="238">
        <v>35</v>
      </c>
      <c r="G53" s="307" t="s">
        <v>302</v>
      </c>
      <c r="H53" s="307" t="s">
        <v>290</v>
      </c>
      <c r="I53" s="307" t="s">
        <v>290</v>
      </c>
      <c r="J53" s="307" t="s">
        <v>290</v>
      </c>
      <c r="K53" s="312">
        <v>525</v>
      </c>
    </row>
    <row r="54" spans="1:14" ht="13.5" customHeight="1">
      <c r="A54" s="274">
        <v>526</v>
      </c>
      <c r="B54" s="314"/>
      <c r="C54" s="315" t="s">
        <v>200</v>
      </c>
      <c r="D54" s="316"/>
      <c r="E54" s="126">
        <v>2</v>
      </c>
      <c r="F54" s="126">
        <v>12</v>
      </c>
      <c r="G54" s="307" t="s">
        <v>302</v>
      </c>
      <c r="H54" s="307" t="s">
        <v>290</v>
      </c>
      <c r="I54" s="307" t="s">
        <v>290</v>
      </c>
      <c r="J54" s="307" t="s">
        <v>290</v>
      </c>
      <c r="K54" s="312">
        <v>526</v>
      </c>
    </row>
    <row r="55" spans="1:14" ht="13.5" customHeight="1">
      <c r="A55" s="274">
        <v>527</v>
      </c>
      <c r="B55" s="314"/>
      <c r="C55" s="315" t="s">
        <v>201</v>
      </c>
      <c r="D55" s="316"/>
      <c r="E55" s="240" t="s">
        <v>291</v>
      </c>
      <c r="F55" s="240" t="s">
        <v>291</v>
      </c>
      <c r="G55" s="240" t="s">
        <v>291</v>
      </c>
      <c r="H55" s="240" t="s">
        <v>291</v>
      </c>
      <c r="I55" s="240" t="s">
        <v>291</v>
      </c>
      <c r="J55" s="84" t="s">
        <v>291</v>
      </c>
      <c r="K55" s="312">
        <v>527</v>
      </c>
    </row>
    <row r="56" spans="1:14" ht="13.5" customHeight="1">
      <c r="A56" s="261">
        <v>528</v>
      </c>
      <c r="B56" s="262"/>
      <c r="C56" s="263" t="s">
        <v>202</v>
      </c>
      <c r="D56" s="264"/>
      <c r="E56" s="125">
        <v>8</v>
      </c>
      <c r="F56" s="126">
        <v>76</v>
      </c>
      <c r="G56" s="126">
        <v>120649</v>
      </c>
      <c r="H56" s="304">
        <v>63302</v>
      </c>
      <c r="I56" s="304">
        <v>24061</v>
      </c>
      <c r="J56" s="304">
        <v>48799</v>
      </c>
      <c r="K56" s="265">
        <v>528</v>
      </c>
    </row>
    <row r="57" spans="1:14" ht="13.5" customHeight="1">
      <c r="A57" s="317"/>
      <c r="B57" s="318"/>
      <c r="C57" s="319"/>
      <c r="D57" s="320"/>
      <c r="E57" s="321"/>
      <c r="F57" s="321"/>
      <c r="G57" s="321"/>
      <c r="H57" s="321"/>
      <c r="I57" s="321"/>
      <c r="J57" s="321"/>
      <c r="K57" s="322"/>
    </row>
    <row r="58" spans="1:14" ht="13.5" customHeight="1">
      <c r="A58" s="241" t="s">
        <v>128</v>
      </c>
      <c r="B58" s="323" t="s">
        <v>303</v>
      </c>
      <c r="C58" s="323"/>
      <c r="D58" s="323"/>
      <c r="E58" s="324"/>
      <c r="F58" s="325"/>
      <c r="G58" s="325"/>
      <c r="H58" s="325"/>
      <c r="I58" s="326"/>
      <c r="J58" s="326"/>
      <c r="K58" s="326"/>
      <c r="L58" s="327"/>
      <c r="M58" s="328"/>
      <c r="N58" s="328"/>
    </row>
    <row r="59" spans="1:14" ht="13.5" customHeight="1">
      <c r="A59" s="255"/>
      <c r="B59" s="548" t="s">
        <v>304</v>
      </c>
      <c r="C59" s="567"/>
      <c r="D59" s="567"/>
      <c r="E59" s="567"/>
      <c r="F59" s="567"/>
      <c r="G59" s="567"/>
      <c r="H59" s="567"/>
      <c r="I59" s="329"/>
      <c r="J59" s="329"/>
      <c r="K59" s="330"/>
      <c r="L59" s="331"/>
      <c r="M59" s="328"/>
      <c r="N59" s="328"/>
    </row>
    <row r="60" spans="1:14" ht="13.5" customHeight="1">
      <c r="B60" s="548" t="s">
        <v>305</v>
      </c>
      <c r="C60" s="549"/>
      <c r="D60" s="549"/>
      <c r="E60" s="549"/>
      <c r="F60" s="549"/>
      <c r="G60" s="549"/>
      <c r="H60" s="549"/>
      <c r="I60" s="323"/>
      <c r="J60" s="323"/>
      <c r="K60" s="323"/>
      <c r="L60" s="323"/>
      <c r="M60" s="323"/>
      <c r="N60" s="323"/>
    </row>
    <row r="61" spans="1:14">
      <c r="A61" s="332" t="s">
        <v>306</v>
      </c>
      <c r="B61" s="333"/>
      <c r="C61" s="334"/>
      <c r="D61" s="334"/>
      <c r="E61" s="335"/>
      <c r="F61" s="335"/>
      <c r="G61" s="335"/>
      <c r="H61" s="335"/>
      <c r="I61" s="335"/>
      <c r="J61" s="335"/>
      <c r="K61" s="336"/>
    </row>
    <row r="62" spans="1:14">
      <c r="A62" s="261"/>
      <c r="B62" s="262"/>
      <c r="C62" s="266"/>
      <c r="D62" s="266"/>
      <c r="E62" s="267"/>
      <c r="F62" s="267"/>
      <c r="G62" s="267"/>
      <c r="H62" s="267"/>
      <c r="I62" s="267"/>
      <c r="J62" s="267"/>
      <c r="K62" s="261"/>
    </row>
    <row r="63" spans="1:14">
      <c r="A63" s="261"/>
      <c r="B63" s="262"/>
      <c r="C63" s="266"/>
      <c r="D63" s="266"/>
      <c r="E63" s="267"/>
      <c r="F63" s="267"/>
      <c r="G63" s="267"/>
      <c r="H63" s="267"/>
      <c r="I63" s="267"/>
      <c r="J63" s="267"/>
      <c r="K63" s="261"/>
    </row>
    <row r="64" spans="1:14">
      <c r="A64" s="332"/>
      <c r="B64" s="330"/>
      <c r="C64" s="323"/>
      <c r="D64" s="330"/>
      <c r="E64" s="326"/>
      <c r="F64" s="326"/>
      <c r="G64" s="326"/>
      <c r="H64" s="326"/>
      <c r="I64" s="267"/>
      <c r="J64" s="267"/>
      <c r="K64" s="261"/>
    </row>
    <row r="65" spans="1:11">
      <c r="B65" s="330"/>
      <c r="C65" s="330"/>
      <c r="D65" s="330"/>
      <c r="E65" s="329"/>
      <c r="F65" s="329"/>
      <c r="G65" s="329"/>
      <c r="H65" s="329"/>
      <c r="I65" s="267"/>
      <c r="J65" s="267"/>
      <c r="K65" s="261"/>
    </row>
    <row r="66" spans="1:11">
      <c r="B66" s="548"/>
      <c r="C66" s="549"/>
      <c r="D66" s="549"/>
      <c r="E66" s="549"/>
      <c r="F66" s="549"/>
      <c r="G66" s="549"/>
      <c r="H66" s="549"/>
      <c r="I66" s="267"/>
      <c r="J66" s="267"/>
      <c r="K66" s="261"/>
    </row>
    <row r="67" spans="1:11">
      <c r="A67" s="332"/>
      <c r="B67" s="548"/>
      <c r="C67" s="549"/>
      <c r="D67" s="549"/>
      <c r="E67" s="549"/>
      <c r="F67" s="549"/>
      <c r="G67" s="549"/>
      <c r="H67" s="549"/>
      <c r="I67" s="267"/>
      <c r="J67" s="267"/>
      <c r="K67" s="261"/>
    </row>
    <row r="68" spans="1:11">
      <c r="A68" s="261"/>
      <c r="B68" s="262"/>
      <c r="C68" s="266"/>
      <c r="D68" s="266"/>
      <c r="E68" s="267"/>
      <c r="F68" s="267"/>
      <c r="G68" s="267"/>
      <c r="H68" s="267"/>
      <c r="I68" s="267"/>
      <c r="J68" s="267"/>
      <c r="K68" s="261"/>
    </row>
    <row r="69" spans="1:11">
      <c r="A69" s="261"/>
      <c r="B69" s="262"/>
      <c r="C69" s="266"/>
      <c r="D69" s="266"/>
      <c r="E69" s="267"/>
      <c r="F69" s="267"/>
      <c r="G69" s="267"/>
      <c r="H69" s="267"/>
      <c r="I69" s="267"/>
      <c r="J69" s="267"/>
      <c r="K69" s="261"/>
    </row>
    <row r="70" spans="1:11">
      <c r="A70" s="261"/>
      <c r="B70" s="262"/>
      <c r="C70" s="266"/>
      <c r="D70" s="266"/>
      <c r="E70" s="267"/>
      <c r="F70" s="267"/>
      <c r="G70" s="267"/>
      <c r="H70" s="267"/>
      <c r="I70" s="267"/>
      <c r="J70" s="267"/>
      <c r="K70" s="261"/>
    </row>
    <row r="71" spans="1:11">
      <c r="A71" s="261"/>
      <c r="B71" s="262"/>
      <c r="C71" s="266"/>
      <c r="D71" s="266"/>
      <c r="E71" s="267"/>
      <c r="F71" s="267"/>
      <c r="G71" s="267"/>
      <c r="H71" s="267"/>
      <c r="I71" s="267"/>
      <c r="J71" s="267"/>
      <c r="K71" s="261"/>
    </row>
    <row r="72" spans="1:11">
      <c r="A72" s="261"/>
      <c r="B72" s="262"/>
      <c r="C72" s="266"/>
      <c r="D72" s="266"/>
      <c r="E72" s="267"/>
      <c r="F72" s="267"/>
      <c r="G72" s="267"/>
      <c r="H72" s="267"/>
      <c r="I72" s="267"/>
      <c r="J72" s="267"/>
      <c r="K72" s="261"/>
    </row>
    <row r="73" spans="1:11">
      <c r="A73" s="261"/>
      <c r="B73" s="262"/>
      <c r="C73" s="266"/>
      <c r="D73" s="266"/>
      <c r="E73" s="267"/>
      <c r="F73" s="267"/>
      <c r="G73" s="267"/>
      <c r="H73" s="267"/>
      <c r="I73" s="267"/>
      <c r="J73" s="267"/>
      <c r="K73" s="261"/>
    </row>
    <row r="74" spans="1:11">
      <c r="A74" s="261"/>
      <c r="B74" s="262"/>
      <c r="C74" s="266"/>
      <c r="D74" s="266"/>
      <c r="E74" s="267"/>
      <c r="F74" s="267"/>
      <c r="G74" s="267"/>
      <c r="H74" s="267"/>
      <c r="I74" s="267"/>
      <c r="J74" s="267"/>
      <c r="K74" s="261"/>
    </row>
    <row r="75" spans="1:11">
      <c r="A75" s="261"/>
      <c r="B75" s="262"/>
      <c r="C75" s="266"/>
      <c r="D75" s="266"/>
      <c r="E75" s="267"/>
      <c r="F75" s="267"/>
      <c r="G75" s="267"/>
      <c r="H75" s="267"/>
      <c r="I75" s="267"/>
      <c r="J75" s="267"/>
      <c r="K75" s="261"/>
    </row>
    <row r="76" spans="1:11">
      <c r="A76" s="261"/>
      <c r="B76" s="262"/>
      <c r="C76" s="266"/>
      <c r="D76" s="266"/>
      <c r="E76" s="267"/>
      <c r="F76" s="267"/>
      <c r="G76" s="267"/>
      <c r="H76" s="267"/>
      <c r="I76" s="267"/>
      <c r="J76" s="267"/>
      <c r="K76" s="261"/>
    </row>
    <row r="77" spans="1:11">
      <c r="A77" s="261"/>
      <c r="B77" s="262"/>
      <c r="C77" s="266"/>
      <c r="D77" s="266"/>
      <c r="E77" s="267"/>
      <c r="F77" s="267"/>
      <c r="G77" s="267"/>
      <c r="H77" s="267"/>
      <c r="I77" s="267"/>
      <c r="J77" s="267"/>
      <c r="K77" s="261"/>
    </row>
    <row r="78" spans="1:11">
      <c r="A78" s="261"/>
      <c r="B78" s="262"/>
      <c r="C78" s="266"/>
      <c r="D78" s="266"/>
      <c r="E78" s="267"/>
      <c r="F78" s="267"/>
      <c r="G78" s="267"/>
      <c r="H78" s="267"/>
      <c r="I78" s="267"/>
      <c r="J78" s="267"/>
      <c r="K78" s="261"/>
    </row>
    <row r="79" spans="1:11">
      <c r="A79" s="261"/>
      <c r="B79" s="262"/>
      <c r="C79" s="266"/>
      <c r="D79" s="266"/>
      <c r="E79" s="267"/>
      <c r="F79" s="267"/>
      <c r="G79" s="267"/>
      <c r="H79" s="267"/>
      <c r="I79" s="267"/>
      <c r="J79" s="267"/>
      <c r="K79" s="261"/>
    </row>
    <row r="80" spans="1:11">
      <c r="A80" s="261"/>
      <c r="B80" s="262"/>
      <c r="C80" s="266"/>
      <c r="D80" s="266"/>
      <c r="E80" s="267"/>
      <c r="F80" s="267"/>
      <c r="G80" s="267"/>
      <c r="H80" s="267"/>
      <c r="I80" s="267"/>
      <c r="J80" s="267"/>
      <c r="K80" s="261"/>
    </row>
    <row r="81" spans="1:11">
      <c r="A81" s="261"/>
      <c r="B81" s="262"/>
      <c r="C81" s="266"/>
      <c r="D81" s="266"/>
      <c r="E81" s="267"/>
      <c r="F81" s="267"/>
      <c r="G81" s="267"/>
      <c r="H81" s="267"/>
      <c r="I81" s="267"/>
      <c r="J81" s="267"/>
      <c r="K81" s="261"/>
    </row>
    <row r="82" spans="1:11">
      <c r="A82" s="261"/>
      <c r="B82" s="262"/>
      <c r="C82" s="266"/>
      <c r="D82" s="266"/>
      <c r="E82" s="267"/>
      <c r="F82" s="267"/>
      <c r="G82" s="267"/>
      <c r="H82" s="267"/>
      <c r="I82" s="267"/>
      <c r="J82" s="267"/>
      <c r="K82" s="261"/>
    </row>
    <row r="83" spans="1:11">
      <c r="A83" s="261"/>
      <c r="B83" s="262"/>
      <c r="C83" s="266"/>
      <c r="D83" s="266"/>
      <c r="E83" s="267"/>
      <c r="F83" s="267"/>
      <c r="G83" s="267"/>
      <c r="H83" s="267"/>
      <c r="I83" s="267"/>
      <c r="J83" s="267"/>
      <c r="K83" s="261"/>
    </row>
    <row r="84" spans="1:11">
      <c r="A84" s="261"/>
      <c r="B84" s="262"/>
      <c r="C84" s="266"/>
      <c r="D84" s="266"/>
      <c r="E84" s="267"/>
      <c r="F84" s="267"/>
      <c r="G84" s="267"/>
      <c r="H84" s="267"/>
      <c r="I84" s="267"/>
      <c r="J84" s="267"/>
      <c r="K84" s="261"/>
    </row>
    <row r="85" spans="1:11">
      <c r="A85" s="261"/>
      <c r="B85" s="262"/>
      <c r="C85" s="266"/>
      <c r="D85" s="266"/>
      <c r="E85" s="267"/>
      <c r="F85" s="267"/>
      <c r="G85" s="267"/>
      <c r="H85" s="267"/>
      <c r="I85" s="267"/>
      <c r="J85" s="267"/>
      <c r="K85" s="261"/>
    </row>
    <row r="86" spans="1:11">
      <c r="A86" s="261"/>
      <c r="B86" s="262"/>
      <c r="C86" s="266"/>
      <c r="D86" s="266"/>
      <c r="E86" s="267"/>
      <c r="F86" s="267"/>
      <c r="G86" s="267"/>
      <c r="H86" s="267"/>
      <c r="I86" s="267"/>
      <c r="J86" s="267"/>
      <c r="K86" s="261"/>
    </row>
    <row r="87" spans="1:11">
      <c r="A87" s="261"/>
      <c r="B87" s="262"/>
      <c r="C87" s="266"/>
      <c r="D87" s="266"/>
      <c r="E87" s="267"/>
      <c r="F87" s="267"/>
      <c r="G87" s="267"/>
      <c r="H87" s="267"/>
      <c r="I87" s="267"/>
      <c r="J87" s="267"/>
      <c r="K87" s="261"/>
    </row>
    <row r="88" spans="1:11">
      <c r="A88" s="261"/>
      <c r="B88" s="262"/>
      <c r="C88" s="266"/>
      <c r="D88" s="266"/>
      <c r="E88" s="267"/>
      <c r="F88" s="267"/>
      <c r="G88" s="267"/>
      <c r="H88" s="267"/>
      <c r="I88" s="267"/>
      <c r="J88" s="267"/>
      <c r="K88" s="261"/>
    </row>
    <row r="89" spans="1:11">
      <c r="A89" s="261"/>
      <c r="B89" s="262"/>
      <c r="C89" s="266"/>
      <c r="D89" s="266"/>
      <c r="E89" s="267"/>
      <c r="F89" s="267"/>
      <c r="G89" s="267"/>
      <c r="H89" s="267"/>
      <c r="I89" s="267"/>
      <c r="J89" s="267"/>
      <c r="K89" s="261"/>
    </row>
    <row r="90" spans="1:11">
      <c r="A90" s="261"/>
      <c r="B90" s="262"/>
      <c r="C90" s="266"/>
      <c r="D90" s="266"/>
      <c r="E90" s="267"/>
      <c r="F90" s="267"/>
      <c r="G90" s="267"/>
      <c r="H90" s="267"/>
      <c r="I90" s="267"/>
      <c r="J90" s="267"/>
      <c r="K90" s="261"/>
    </row>
    <row r="91" spans="1:11">
      <c r="A91" s="261"/>
      <c r="B91" s="262"/>
      <c r="C91" s="266"/>
      <c r="D91" s="266"/>
      <c r="E91" s="267"/>
      <c r="F91" s="267"/>
      <c r="G91" s="267"/>
      <c r="H91" s="267"/>
      <c r="I91" s="267"/>
      <c r="J91" s="267"/>
      <c r="K91" s="261"/>
    </row>
    <row r="92" spans="1:11">
      <c r="A92" s="261"/>
      <c r="B92" s="262"/>
      <c r="C92" s="266"/>
      <c r="D92" s="266"/>
      <c r="E92" s="267"/>
      <c r="F92" s="267"/>
      <c r="G92" s="267"/>
      <c r="H92" s="267"/>
      <c r="I92" s="267"/>
      <c r="J92" s="267"/>
      <c r="K92" s="261"/>
    </row>
    <row r="93" spans="1:11">
      <c r="A93" s="261"/>
      <c r="B93" s="262"/>
      <c r="C93" s="266"/>
      <c r="D93" s="266"/>
      <c r="E93" s="267"/>
      <c r="F93" s="267"/>
      <c r="G93" s="267"/>
      <c r="H93" s="267"/>
      <c r="I93" s="267"/>
      <c r="J93" s="267"/>
      <c r="K93" s="261"/>
    </row>
    <row r="94" spans="1:11">
      <c r="A94" s="261"/>
      <c r="B94" s="262"/>
      <c r="C94" s="266"/>
      <c r="D94" s="266"/>
      <c r="E94" s="267"/>
      <c r="F94" s="268"/>
      <c r="G94" s="268"/>
      <c r="H94" s="268"/>
      <c r="I94" s="268"/>
      <c r="J94" s="268"/>
      <c r="K94" s="261"/>
    </row>
    <row r="95" spans="1:11">
      <c r="A95" s="261"/>
      <c r="B95" s="262"/>
      <c r="C95" s="266"/>
      <c r="D95" s="266"/>
      <c r="E95" s="267"/>
      <c r="F95" s="268"/>
      <c r="G95" s="268"/>
      <c r="H95" s="268"/>
      <c r="I95" s="268"/>
      <c r="J95" s="268"/>
      <c r="K95" s="261"/>
    </row>
    <row r="96" spans="1:11">
      <c r="A96" s="261"/>
      <c r="B96" s="262"/>
      <c r="C96" s="266"/>
      <c r="D96" s="266"/>
      <c r="E96" s="267"/>
      <c r="F96" s="268"/>
      <c r="G96" s="268"/>
      <c r="H96" s="268"/>
      <c r="I96" s="268"/>
      <c r="J96" s="268"/>
      <c r="K96" s="261"/>
    </row>
    <row r="97" spans="1:11">
      <c r="A97" s="261"/>
      <c r="B97" s="262"/>
      <c r="C97" s="266"/>
      <c r="D97" s="266"/>
      <c r="E97" s="267"/>
      <c r="F97" s="267"/>
      <c r="G97" s="267"/>
      <c r="H97" s="267"/>
      <c r="I97" s="267"/>
      <c r="J97" s="267"/>
      <c r="K97" s="261"/>
    </row>
    <row r="98" spans="1:11">
      <c r="A98" s="261"/>
      <c r="B98" s="262"/>
      <c r="C98" s="266"/>
      <c r="D98" s="266"/>
      <c r="E98" s="267"/>
      <c r="F98" s="268"/>
      <c r="G98" s="268"/>
      <c r="H98" s="268"/>
      <c r="I98" s="268"/>
      <c r="J98" s="268"/>
      <c r="K98" s="261"/>
    </row>
    <row r="99" spans="1:11">
      <c r="A99" s="261"/>
      <c r="B99" s="262"/>
      <c r="C99" s="266"/>
      <c r="D99" s="266"/>
      <c r="E99" s="262"/>
      <c r="F99" s="268"/>
      <c r="G99" s="268"/>
      <c r="H99" s="268"/>
      <c r="I99" s="268"/>
      <c r="J99" s="268"/>
      <c r="K99" s="261"/>
    </row>
    <row r="100" spans="1:11">
      <c r="A100" s="261"/>
      <c r="B100" s="262"/>
      <c r="C100" s="266"/>
      <c r="D100" s="266"/>
      <c r="E100" s="262"/>
      <c r="F100" s="268"/>
      <c r="G100" s="268"/>
      <c r="H100" s="268"/>
      <c r="I100" s="268"/>
      <c r="J100" s="268"/>
      <c r="K100" s="261"/>
    </row>
    <row r="101" spans="1:11">
      <c r="A101" s="269"/>
      <c r="B101" s="270"/>
      <c r="C101" s="261"/>
      <c r="D101" s="261"/>
      <c r="E101" s="270"/>
      <c r="F101" s="270"/>
      <c r="G101" s="270"/>
      <c r="H101" s="270"/>
      <c r="I101" s="270"/>
      <c r="J101" s="270"/>
      <c r="K101" s="270"/>
    </row>
    <row r="102" spans="1:11">
      <c r="A102" s="269"/>
      <c r="B102" s="270"/>
      <c r="C102" s="261"/>
      <c r="D102" s="261"/>
      <c r="E102" s="270"/>
      <c r="F102" s="270"/>
      <c r="G102" s="270"/>
      <c r="H102" s="270"/>
      <c r="I102" s="270"/>
      <c r="J102" s="270"/>
      <c r="K102" s="270"/>
    </row>
  </sheetData>
  <mergeCells count="13">
    <mergeCell ref="B66:H66"/>
    <mergeCell ref="B67:H67"/>
    <mergeCell ref="J2:K2"/>
    <mergeCell ref="A3:D5"/>
    <mergeCell ref="E3:E5"/>
    <mergeCell ref="F3:F5"/>
    <mergeCell ref="G3:G5"/>
    <mergeCell ref="H3:H5"/>
    <mergeCell ref="I3:I5"/>
    <mergeCell ref="J3:J5"/>
    <mergeCell ref="K3:K5"/>
    <mergeCell ref="B59:H59"/>
    <mergeCell ref="B60:H60"/>
  </mergeCells>
  <phoneticPr fontId="5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1" orientation="portrait" blackAndWhite="1" horizontalDpi="30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zoomScale="120" zoomScaleNormal="120" workbookViewId="0">
      <selection sqref="A1:XFD1048576"/>
    </sheetView>
  </sheetViews>
  <sheetFormatPr defaultRowHeight="13"/>
  <cols>
    <col min="1" max="1" width="3.90625" style="281" customWidth="1"/>
    <col min="2" max="2" width="2.6328125" style="273" customWidth="1"/>
    <col min="3" max="3" width="29.36328125" style="273" customWidth="1"/>
    <col min="4" max="4" width="2.6328125" style="273" customWidth="1"/>
    <col min="5" max="13" width="12.6328125" style="273" customWidth="1"/>
    <col min="14" max="14" width="9.08984375" style="273" customWidth="1"/>
    <col min="15" max="15" width="8.7265625" style="273"/>
    <col min="16" max="16" width="11.08984375" style="273" bestFit="1" customWidth="1"/>
    <col min="17" max="16384" width="8.7265625" style="273"/>
  </cols>
  <sheetData>
    <row r="1" spans="1:16" ht="13.5" customHeight="1">
      <c r="A1" s="147" t="s">
        <v>131</v>
      </c>
      <c r="B1" s="147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6" ht="13.5" customHeight="1" thickBot="1">
      <c r="A2" s="274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N2" s="340" t="s">
        <v>314</v>
      </c>
    </row>
    <row r="3" spans="1:16" ht="15" customHeight="1" thickTop="1">
      <c r="A3" s="552" t="s">
        <v>132</v>
      </c>
      <c r="B3" s="552"/>
      <c r="C3" s="552"/>
      <c r="D3" s="577"/>
      <c r="E3" s="573" t="s">
        <v>133</v>
      </c>
      <c r="F3" s="573" t="s">
        <v>134</v>
      </c>
      <c r="G3" s="580" t="s">
        <v>135</v>
      </c>
      <c r="H3" s="581"/>
      <c r="I3" s="581"/>
      <c r="J3" s="581"/>
      <c r="K3" s="581"/>
      <c r="L3" s="341"/>
      <c r="M3" s="573" t="s">
        <v>136</v>
      </c>
      <c r="N3" s="570" t="s">
        <v>137</v>
      </c>
    </row>
    <row r="4" spans="1:16" ht="15" customHeight="1">
      <c r="A4" s="554"/>
      <c r="B4" s="554"/>
      <c r="C4" s="554"/>
      <c r="D4" s="578"/>
      <c r="E4" s="574"/>
      <c r="F4" s="574"/>
      <c r="G4" s="575" t="s">
        <v>138</v>
      </c>
      <c r="H4" s="576"/>
      <c r="I4" s="576"/>
      <c r="J4" s="576"/>
      <c r="K4" s="576"/>
      <c r="L4" s="342"/>
      <c r="M4" s="574"/>
      <c r="N4" s="571"/>
    </row>
    <row r="5" spans="1:16" ht="27" customHeight="1">
      <c r="A5" s="556"/>
      <c r="B5" s="556"/>
      <c r="C5" s="556"/>
      <c r="D5" s="579"/>
      <c r="E5" s="511"/>
      <c r="F5" s="511"/>
      <c r="G5" s="343" t="s">
        <v>139</v>
      </c>
      <c r="H5" s="344" t="s">
        <v>140</v>
      </c>
      <c r="I5" s="343" t="s">
        <v>141</v>
      </c>
      <c r="J5" s="343" t="s">
        <v>142</v>
      </c>
      <c r="K5" s="344" t="s">
        <v>143</v>
      </c>
      <c r="L5" s="344" t="s">
        <v>307</v>
      </c>
      <c r="M5" s="511"/>
      <c r="N5" s="572"/>
    </row>
    <row r="6" spans="1:16" ht="13.5" customHeight="1">
      <c r="A6" s="345"/>
      <c r="B6" s="346"/>
      <c r="C6" s="347"/>
      <c r="D6" s="348"/>
      <c r="E6" s="243"/>
      <c r="F6" s="279"/>
      <c r="G6" s="278"/>
      <c r="H6" s="278"/>
      <c r="I6" s="278"/>
      <c r="J6" s="278"/>
      <c r="K6" s="278"/>
      <c r="L6" s="278"/>
      <c r="M6" s="278"/>
      <c r="N6" s="280"/>
    </row>
    <row r="7" spans="1:16" s="257" customFormat="1" ht="13.5" customHeight="1">
      <c r="A7" s="568" t="s">
        <v>308</v>
      </c>
      <c r="B7" s="568"/>
      <c r="C7" s="568"/>
      <c r="D7" s="349"/>
      <c r="E7" s="287">
        <v>253</v>
      </c>
      <c r="F7" s="350">
        <v>78574</v>
      </c>
      <c r="G7" s="337">
        <v>273049</v>
      </c>
      <c r="H7" s="337">
        <v>26708</v>
      </c>
      <c r="I7" s="337">
        <v>10235</v>
      </c>
      <c r="J7" s="337">
        <v>52188</v>
      </c>
      <c r="K7" s="337">
        <v>183918</v>
      </c>
      <c r="L7" s="338" t="s">
        <v>127</v>
      </c>
      <c r="M7" s="338" t="s">
        <v>127</v>
      </c>
      <c r="N7" s="351" t="s">
        <v>288</v>
      </c>
      <c r="O7" s="253"/>
      <c r="P7" s="339"/>
    </row>
    <row r="8" spans="1:16" s="257" customFormat="1" ht="13.5" customHeight="1">
      <c r="A8" s="568" t="s">
        <v>309</v>
      </c>
      <c r="B8" s="568"/>
      <c r="C8" s="568"/>
      <c r="D8" s="352"/>
      <c r="E8" s="287">
        <v>256</v>
      </c>
      <c r="F8" s="350">
        <v>77893</v>
      </c>
      <c r="G8" s="337">
        <v>278013</v>
      </c>
      <c r="H8" s="337">
        <v>26348</v>
      </c>
      <c r="I8" s="337">
        <v>8619</v>
      </c>
      <c r="J8" s="337">
        <v>54548</v>
      </c>
      <c r="K8" s="337">
        <v>188498</v>
      </c>
      <c r="L8" s="338" t="s">
        <v>127</v>
      </c>
      <c r="M8" s="338" t="s">
        <v>127</v>
      </c>
      <c r="N8" s="351" t="s">
        <v>180</v>
      </c>
      <c r="O8" s="287"/>
      <c r="P8" s="339"/>
    </row>
    <row r="9" spans="1:16" s="257" customFormat="1" ht="13.5" customHeight="1">
      <c r="A9" s="568" t="s">
        <v>310</v>
      </c>
      <c r="B9" s="568"/>
      <c r="C9" s="568"/>
      <c r="D9" s="349"/>
      <c r="E9" s="287">
        <v>259</v>
      </c>
      <c r="F9" s="350">
        <v>77998</v>
      </c>
      <c r="G9" s="337">
        <v>290006</v>
      </c>
      <c r="H9" s="337">
        <v>26549</v>
      </c>
      <c r="I9" s="337">
        <v>9900</v>
      </c>
      <c r="J9" s="337">
        <v>53796</v>
      </c>
      <c r="K9" s="337">
        <v>199761</v>
      </c>
      <c r="L9" s="338" t="s">
        <v>127</v>
      </c>
      <c r="M9" s="338" t="s">
        <v>127</v>
      </c>
      <c r="N9" s="351" t="s">
        <v>144</v>
      </c>
      <c r="O9" s="287"/>
      <c r="P9" s="339"/>
    </row>
    <row r="10" spans="1:16" ht="13.5" customHeight="1">
      <c r="A10" s="568" t="s">
        <v>311</v>
      </c>
      <c r="B10" s="568"/>
      <c r="C10" s="568"/>
      <c r="D10" s="349"/>
      <c r="E10" s="287">
        <v>257</v>
      </c>
      <c r="F10" s="350">
        <v>78881</v>
      </c>
      <c r="G10" s="337">
        <v>293725</v>
      </c>
      <c r="H10" s="337">
        <v>25996</v>
      </c>
      <c r="I10" s="337">
        <v>9866</v>
      </c>
      <c r="J10" s="337">
        <v>52513</v>
      </c>
      <c r="K10" s="337">
        <v>205350</v>
      </c>
      <c r="L10" s="338" t="s">
        <v>127</v>
      </c>
      <c r="M10" s="338" t="s">
        <v>127</v>
      </c>
      <c r="N10" s="351" t="s">
        <v>182</v>
      </c>
    </row>
    <row r="11" spans="1:16" s="165" customFormat="1" ht="13.5" customHeight="1">
      <c r="A11" s="569" t="s">
        <v>312</v>
      </c>
      <c r="B11" s="569"/>
      <c r="C11" s="569"/>
      <c r="D11" s="352"/>
      <c r="E11" s="353">
        <v>262</v>
      </c>
      <c r="F11" s="354">
        <v>79137</v>
      </c>
      <c r="G11" s="354">
        <v>813474</v>
      </c>
      <c r="H11" s="354">
        <v>21977</v>
      </c>
      <c r="I11" s="354">
        <v>27165</v>
      </c>
      <c r="J11" s="354">
        <v>553181</v>
      </c>
      <c r="K11" s="354">
        <v>204543</v>
      </c>
      <c r="L11" s="354">
        <v>6608</v>
      </c>
      <c r="M11" s="355">
        <v>267</v>
      </c>
      <c r="N11" s="356" t="s">
        <v>313</v>
      </c>
      <c r="O11" s="357"/>
      <c r="P11" s="357"/>
    </row>
    <row r="12" spans="1:16" ht="13.5" customHeight="1">
      <c r="A12" s="275"/>
      <c r="B12" s="276"/>
      <c r="C12" s="276"/>
      <c r="D12" s="299"/>
      <c r="E12" s="310"/>
      <c r="F12" s="310"/>
      <c r="G12" s="310"/>
      <c r="H12" s="310"/>
      <c r="I12" s="310"/>
      <c r="J12" s="310"/>
      <c r="K12" s="310"/>
      <c r="L12" s="310"/>
      <c r="M12" s="310"/>
      <c r="N12" s="358"/>
    </row>
    <row r="13" spans="1:16" ht="13.5" customHeight="1">
      <c r="A13" s="301" t="s">
        <v>145</v>
      </c>
      <c r="B13" s="242"/>
      <c r="C13" s="302" t="s">
        <v>146</v>
      </c>
      <c r="D13" s="303"/>
      <c r="E13" s="359">
        <v>51</v>
      </c>
      <c r="F13" s="360">
        <v>4093</v>
      </c>
      <c r="G13" s="360">
        <v>512837</v>
      </c>
      <c r="H13" s="360">
        <v>1442</v>
      </c>
      <c r="I13" s="360">
        <v>6865</v>
      </c>
      <c r="J13" s="360">
        <v>504100</v>
      </c>
      <c r="K13" s="360">
        <v>430</v>
      </c>
      <c r="L13" s="338" t="s">
        <v>127</v>
      </c>
      <c r="M13" s="338" t="s">
        <v>127</v>
      </c>
      <c r="N13" s="351" t="s">
        <v>145</v>
      </c>
    </row>
    <row r="14" spans="1:16" ht="13.5" customHeight="1">
      <c r="A14" s="241">
        <v>10</v>
      </c>
      <c r="B14" s="242"/>
      <c r="C14" s="302" t="s">
        <v>147</v>
      </c>
      <c r="D14" s="303"/>
      <c r="E14" s="359">
        <v>4</v>
      </c>
      <c r="F14" s="360">
        <v>588</v>
      </c>
      <c r="G14" s="360">
        <v>586</v>
      </c>
      <c r="H14" s="338" t="s">
        <v>127</v>
      </c>
      <c r="I14" s="360">
        <v>330</v>
      </c>
      <c r="J14" s="360">
        <v>256</v>
      </c>
      <c r="K14" s="338" t="s">
        <v>127</v>
      </c>
      <c r="L14" s="338" t="s">
        <v>127</v>
      </c>
      <c r="M14" s="338" t="s">
        <v>127</v>
      </c>
      <c r="N14" s="361">
        <v>10</v>
      </c>
    </row>
    <row r="15" spans="1:16" ht="13.5" customHeight="1">
      <c r="A15" s="241">
        <v>11</v>
      </c>
      <c r="B15" s="242"/>
      <c r="C15" s="302" t="s">
        <v>148</v>
      </c>
      <c r="D15" s="303"/>
      <c r="E15" s="359">
        <v>17</v>
      </c>
      <c r="F15" s="360">
        <v>9030</v>
      </c>
      <c r="G15" s="360">
        <v>60957</v>
      </c>
      <c r="H15" s="360">
        <v>24</v>
      </c>
      <c r="I15" s="360">
        <v>64</v>
      </c>
      <c r="J15" s="360">
        <v>47869</v>
      </c>
      <c r="K15" s="360">
        <v>13000</v>
      </c>
      <c r="L15" s="338" t="s">
        <v>127</v>
      </c>
      <c r="M15" s="362">
        <v>267</v>
      </c>
      <c r="N15" s="361">
        <v>11</v>
      </c>
    </row>
    <row r="16" spans="1:16" ht="13.5" customHeight="1">
      <c r="A16" s="241">
        <v>12</v>
      </c>
      <c r="B16" s="242"/>
      <c r="C16" s="302" t="s">
        <v>149</v>
      </c>
      <c r="D16" s="303"/>
      <c r="E16" s="359">
        <v>7</v>
      </c>
      <c r="F16" s="360">
        <v>2411</v>
      </c>
      <c r="G16" s="360">
        <v>1724</v>
      </c>
      <c r="H16" s="360">
        <v>448</v>
      </c>
      <c r="I16" s="360">
        <v>1276</v>
      </c>
      <c r="J16" s="338" t="s">
        <v>127</v>
      </c>
      <c r="K16" s="338" t="s">
        <v>127</v>
      </c>
      <c r="L16" s="338" t="s">
        <v>127</v>
      </c>
      <c r="M16" s="338" t="s">
        <v>127</v>
      </c>
      <c r="N16" s="361">
        <v>12</v>
      </c>
    </row>
    <row r="17" spans="1:14" ht="13.5" customHeight="1">
      <c r="A17" s="241">
        <v>13</v>
      </c>
      <c r="B17" s="242"/>
      <c r="C17" s="302" t="s">
        <v>150</v>
      </c>
      <c r="D17" s="303"/>
      <c r="E17" s="359">
        <v>3</v>
      </c>
      <c r="F17" s="360">
        <v>1576</v>
      </c>
      <c r="G17" s="360">
        <v>70</v>
      </c>
      <c r="H17" s="338" t="s">
        <v>127</v>
      </c>
      <c r="I17" s="360">
        <v>10</v>
      </c>
      <c r="J17" s="360">
        <v>60</v>
      </c>
      <c r="K17" s="338" t="s">
        <v>127</v>
      </c>
      <c r="L17" s="338" t="s">
        <v>127</v>
      </c>
      <c r="M17" s="338" t="s">
        <v>127</v>
      </c>
      <c r="N17" s="361">
        <v>13</v>
      </c>
    </row>
    <row r="18" spans="1:14" ht="13.5" customHeight="1">
      <c r="A18" s="241">
        <v>14</v>
      </c>
      <c r="B18" s="242"/>
      <c r="C18" s="302" t="s">
        <v>151</v>
      </c>
      <c r="D18" s="303"/>
      <c r="E18" s="359">
        <v>11</v>
      </c>
      <c r="F18" s="360">
        <v>5508</v>
      </c>
      <c r="G18" s="360">
        <v>190337</v>
      </c>
      <c r="H18" s="360">
        <v>42</v>
      </c>
      <c r="I18" s="360">
        <v>704</v>
      </c>
      <c r="J18" s="338" t="s">
        <v>127</v>
      </c>
      <c r="K18" s="360">
        <v>189591</v>
      </c>
      <c r="L18" s="338" t="s">
        <v>127</v>
      </c>
      <c r="M18" s="338" t="s">
        <v>127</v>
      </c>
      <c r="N18" s="361">
        <v>14</v>
      </c>
    </row>
    <row r="19" spans="1:14" ht="13.5" customHeight="1">
      <c r="A19" s="241">
        <v>15</v>
      </c>
      <c r="B19" s="242"/>
      <c r="C19" s="302" t="s">
        <v>152</v>
      </c>
      <c r="D19" s="303"/>
      <c r="E19" s="359">
        <v>8</v>
      </c>
      <c r="F19" s="360">
        <v>398</v>
      </c>
      <c r="G19" s="360">
        <v>270</v>
      </c>
      <c r="H19" s="360">
        <v>1</v>
      </c>
      <c r="I19" s="360">
        <v>269</v>
      </c>
      <c r="J19" s="338" t="s">
        <v>127</v>
      </c>
      <c r="K19" s="338" t="s">
        <v>127</v>
      </c>
      <c r="L19" s="338" t="s">
        <v>127</v>
      </c>
      <c r="M19" s="338" t="s">
        <v>127</v>
      </c>
      <c r="N19" s="361">
        <v>15</v>
      </c>
    </row>
    <row r="20" spans="1:14" ht="13.5" customHeight="1">
      <c r="A20" s="241">
        <v>16</v>
      </c>
      <c r="B20" s="242"/>
      <c r="C20" s="302" t="s">
        <v>153</v>
      </c>
      <c r="D20" s="303"/>
      <c r="E20" s="359">
        <v>4</v>
      </c>
      <c r="F20" s="360">
        <v>1810</v>
      </c>
      <c r="G20" s="360">
        <v>505</v>
      </c>
      <c r="H20" s="338" t="s">
        <v>127</v>
      </c>
      <c r="I20" s="360">
        <v>395</v>
      </c>
      <c r="J20" s="360">
        <v>110</v>
      </c>
      <c r="K20" s="338" t="s">
        <v>127</v>
      </c>
      <c r="L20" s="338" t="s">
        <v>127</v>
      </c>
      <c r="M20" s="338" t="s">
        <v>127</v>
      </c>
      <c r="N20" s="361">
        <v>16</v>
      </c>
    </row>
    <row r="21" spans="1:14" ht="13.5" customHeight="1">
      <c r="A21" s="241">
        <v>17</v>
      </c>
      <c r="B21" s="242"/>
      <c r="C21" s="302" t="s">
        <v>154</v>
      </c>
      <c r="D21" s="303"/>
      <c r="E21" s="359"/>
      <c r="F21" s="360"/>
      <c r="G21" s="360"/>
      <c r="H21" s="360"/>
      <c r="I21" s="360"/>
      <c r="J21" s="360"/>
      <c r="K21" s="360"/>
      <c r="L21" s="360"/>
      <c r="M21" s="362"/>
      <c r="N21" s="361">
        <v>17</v>
      </c>
    </row>
    <row r="22" spans="1:14" ht="13.5" customHeight="1">
      <c r="A22" s="241">
        <v>18</v>
      </c>
      <c r="B22" s="242"/>
      <c r="C22" s="302" t="s">
        <v>155</v>
      </c>
      <c r="D22" s="303"/>
      <c r="E22" s="359">
        <v>12</v>
      </c>
      <c r="F22" s="360">
        <v>2136</v>
      </c>
      <c r="G22" s="360">
        <v>731</v>
      </c>
      <c r="H22" s="338" t="s">
        <v>127</v>
      </c>
      <c r="I22" s="360">
        <v>391</v>
      </c>
      <c r="J22" s="360">
        <v>337</v>
      </c>
      <c r="K22" s="360">
        <v>3</v>
      </c>
      <c r="L22" s="338" t="s">
        <v>127</v>
      </c>
      <c r="M22" s="338" t="s">
        <v>127</v>
      </c>
      <c r="N22" s="361">
        <v>18</v>
      </c>
    </row>
    <row r="23" spans="1:14" ht="13.5" customHeight="1">
      <c r="A23" s="241">
        <v>19</v>
      </c>
      <c r="B23" s="242"/>
      <c r="C23" s="302" t="s">
        <v>156</v>
      </c>
      <c r="D23" s="303"/>
      <c r="E23" s="359">
        <v>8</v>
      </c>
      <c r="F23" s="360">
        <v>677</v>
      </c>
      <c r="G23" s="360">
        <v>667</v>
      </c>
      <c r="H23" s="360">
        <v>14</v>
      </c>
      <c r="I23" s="360">
        <v>653</v>
      </c>
      <c r="J23" s="338" t="s">
        <v>127</v>
      </c>
      <c r="K23" s="338" t="s">
        <v>127</v>
      </c>
      <c r="L23" s="338" t="s">
        <v>127</v>
      </c>
      <c r="M23" s="338" t="s">
        <v>127</v>
      </c>
      <c r="N23" s="48">
        <v>19</v>
      </c>
    </row>
    <row r="24" spans="1:14" ht="13.5" customHeight="1">
      <c r="A24" s="241">
        <v>20</v>
      </c>
      <c r="B24" s="242"/>
      <c r="C24" s="302" t="s">
        <v>157</v>
      </c>
      <c r="D24" s="303"/>
      <c r="E24" s="359">
        <v>2</v>
      </c>
      <c r="F24" s="360" t="s">
        <v>289</v>
      </c>
      <c r="G24" s="360" t="s">
        <v>289</v>
      </c>
      <c r="H24" s="338" t="s">
        <v>127</v>
      </c>
      <c r="I24" s="360" t="s">
        <v>289</v>
      </c>
      <c r="J24" s="338" t="s">
        <v>127</v>
      </c>
      <c r="K24" s="338" t="s">
        <v>127</v>
      </c>
      <c r="L24" s="338" t="s">
        <v>127</v>
      </c>
      <c r="M24" s="338" t="s">
        <v>127</v>
      </c>
      <c r="N24" s="361">
        <v>20</v>
      </c>
    </row>
    <row r="25" spans="1:14" ht="13.5" customHeight="1">
      <c r="A25" s="241">
        <v>21</v>
      </c>
      <c r="B25" s="242"/>
      <c r="C25" s="302" t="s">
        <v>158</v>
      </c>
      <c r="D25" s="303"/>
      <c r="E25" s="359">
        <v>12</v>
      </c>
      <c r="F25" s="360">
        <v>3649</v>
      </c>
      <c r="G25" s="360">
        <v>480</v>
      </c>
      <c r="H25" s="360">
        <v>364</v>
      </c>
      <c r="I25" s="360">
        <v>76</v>
      </c>
      <c r="J25" s="360">
        <v>40</v>
      </c>
      <c r="K25" s="338" t="s">
        <v>127</v>
      </c>
      <c r="L25" s="338" t="s">
        <v>127</v>
      </c>
      <c r="M25" s="338" t="s">
        <v>127</v>
      </c>
      <c r="N25" s="361">
        <v>21</v>
      </c>
    </row>
    <row r="26" spans="1:14" ht="13.5" customHeight="1">
      <c r="A26" s="241">
        <v>22</v>
      </c>
      <c r="B26" s="242"/>
      <c r="C26" s="302" t="s">
        <v>159</v>
      </c>
      <c r="D26" s="303"/>
      <c r="E26" s="359">
        <v>16</v>
      </c>
      <c r="F26" s="360">
        <v>17117</v>
      </c>
      <c r="G26" s="360">
        <v>15657</v>
      </c>
      <c r="H26" s="360">
        <v>12013</v>
      </c>
      <c r="I26" s="360">
        <v>2108</v>
      </c>
      <c r="J26" s="360">
        <v>38</v>
      </c>
      <c r="K26" s="360">
        <v>1498</v>
      </c>
      <c r="L26" s="338" t="s">
        <v>127</v>
      </c>
      <c r="M26" s="338" t="s">
        <v>127</v>
      </c>
      <c r="N26" s="361">
        <v>22</v>
      </c>
    </row>
    <row r="27" spans="1:14" ht="13.5" customHeight="1">
      <c r="A27" s="241">
        <v>23</v>
      </c>
      <c r="B27" s="242"/>
      <c r="C27" s="302" t="s">
        <v>160</v>
      </c>
      <c r="D27" s="303"/>
      <c r="E27" s="359">
        <v>2</v>
      </c>
      <c r="F27" s="360" t="s">
        <v>289</v>
      </c>
      <c r="G27" s="360" t="s">
        <v>289</v>
      </c>
      <c r="H27" s="338" t="s">
        <v>127</v>
      </c>
      <c r="I27" s="360" t="s">
        <v>289</v>
      </c>
      <c r="J27" s="338" t="s">
        <v>127</v>
      </c>
      <c r="K27" s="338" t="s">
        <v>127</v>
      </c>
      <c r="L27" s="338" t="s">
        <v>127</v>
      </c>
      <c r="M27" s="338" t="s">
        <v>127</v>
      </c>
      <c r="N27" s="361">
        <v>23</v>
      </c>
    </row>
    <row r="28" spans="1:14" ht="13.5" customHeight="1">
      <c r="A28" s="241">
        <v>24</v>
      </c>
      <c r="B28" s="242"/>
      <c r="C28" s="302" t="s">
        <v>161</v>
      </c>
      <c r="D28" s="303"/>
      <c r="E28" s="359">
        <v>15</v>
      </c>
      <c r="F28" s="360">
        <v>2534</v>
      </c>
      <c r="G28" s="360">
        <v>958</v>
      </c>
      <c r="H28" s="360">
        <v>284</v>
      </c>
      <c r="I28" s="360">
        <v>478</v>
      </c>
      <c r="J28" s="360">
        <v>175</v>
      </c>
      <c r="K28" s="360">
        <v>21</v>
      </c>
      <c r="L28" s="338" t="s">
        <v>127</v>
      </c>
      <c r="M28" s="338" t="s">
        <v>127</v>
      </c>
      <c r="N28" s="361">
        <v>24</v>
      </c>
    </row>
    <row r="29" spans="1:14" ht="13.5" customHeight="1">
      <c r="A29" s="241">
        <v>25</v>
      </c>
      <c r="B29" s="242"/>
      <c r="C29" s="49" t="s">
        <v>162</v>
      </c>
      <c r="D29" s="303"/>
      <c r="E29" s="359">
        <v>9</v>
      </c>
      <c r="F29" s="360">
        <v>2948</v>
      </c>
      <c r="G29" s="360">
        <v>252</v>
      </c>
      <c r="H29" s="360">
        <v>25</v>
      </c>
      <c r="I29" s="360">
        <v>173</v>
      </c>
      <c r="J29" s="360">
        <v>54</v>
      </c>
      <c r="K29" s="338" t="s">
        <v>127</v>
      </c>
      <c r="L29" s="338" t="s">
        <v>127</v>
      </c>
      <c r="M29" s="338" t="s">
        <v>127</v>
      </c>
      <c r="N29" s="361">
        <v>25</v>
      </c>
    </row>
    <row r="30" spans="1:14" ht="13.5" customHeight="1">
      <c r="A30" s="241">
        <v>26</v>
      </c>
      <c r="B30" s="242"/>
      <c r="C30" s="302" t="s">
        <v>163</v>
      </c>
      <c r="D30" s="303"/>
      <c r="E30" s="359">
        <v>23</v>
      </c>
      <c r="F30" s="360">
        <v>5810</v>
      </c>
      <c r="G30" s="360">
        <v>1939</v>
      </c>
      <c r="H30" s="360">
        <v>493</v>
      </c>
      <c r="I30" s="360">
        <v>1442</v>
      </c>
      <c r="J30" s="360">
        <v>4</v>
      </c>
      <c r="K30" s="338" t="s">
        <v>127</v>
      </c>
      <c r="L30" s="338" t="s">
        <v>127</v>
      </c>
      <c r="M30" s="338" t="s">
        <v>127</v>
      </c>
      <c r="N30" s="361">
        <v>26</v>
      </c>
    </row>
    <row r="31" spans="1:14" ht="13.5" customHeight="1">
      <c r="A31" s="241">
        <v>27</v>
      </c>
      <c r="B31" s="242"/>
      <c r="C31" s="302" t="s">
        <v>164</v>
      </c>
      <c r="D31" s="303"/>
      <c r="E31" s="359">
        <v>3</v>
      </c>
      <c r="F31" s="360">
        <v>1072</v>
      </c>
      <c r="G31" s="360">
        <v>409</v>
      </c>
      <c r="H31" s="338" t="s">
        <v>127</v>
      </c>
      <c r="I31" s="360">
        <v>409</v>
      </c>
      <c r="J31" s="338" t="s">
        <v>127</v>
      </c>
      <c r="K31" s="338" t="s">
        <v>127</v>
      </c>
      <c r="L31" s="338" t="s">
        <v>127</v>
      </c>
      <c r="M31" s="338" t="s">
        <v>127</v>
      </c>
      <c r="N31" s="361">
        <v>27</v>
      </c>
    </row>
    <row r="32" spans="1:14" ht="13.5" customHeight="1">
      <c r="A32" s="241">
        <v>28</v>
      </c>
      <c r="B32" s="242"/>
      <c r="C32" s="302" t="s">
        <v>165</v>
      </c>
      <c r="D32" s="303"/>
      <c r="E32" s="359">
        <v>14</v>
      </c>
      <c r="F32" s="360">
        <v>5376</v>
      </c>
      <c r="G32" s="360">
        <v>12817</v>
      </c>
      <c r="H32" s="360">
        <v>5103</v>
      </c>
      <c r="I32" s="360">
        <v>1009</v>
      </c>
      <c r="J32" s="360">
        <v>137</v>
      </c>
      <c r="K32" s="338" t="s">
        <v>127</v>
      </c>
      <c r="L32" s="360">
        <v>6568</v>
      </c>
      <c r="M32" s="338" t="s">
        <v>127</v>
      </c>
      <c r="N32" s="361">
        <v>28</v>
      </c>
    </row>
    <row r="33" spans="1:14" ht="13.5" customHeight="1">
      <c r="A33" s="241">
        <v>29</v>
      </c>
      <c r="B33" s="242"/>
      <c r="C33" s="49" t="s">
        <v>166</v>
      </c>
      <c r="D33" s="303"/>
      <c r="E33" s="359">
        <v>16</v>
      </c>
      <c r="F33" s="360">
        <v>2514</v>
      </c>
      <c r="G33" s="360">
        <v>3325</v>
      </c>
      <c r="H33" s="360">
        <v>1502</v>
      </c>
      <c r="I33" s="360">
        <v>1823</v>
      </c>
      <c r="J33" s="338" t="s">
        <v>127</v>
      </c>
      <c r="K33" s="338" t="s">
        <v>127</v>
      </c>
      <c r="L33" s="338" t="s">
        <v>127</v>
      </c>
      <c r="M33" s="338" t="s">
        <v>127</v>
      </c>
      <c r="N33" s="361">
        <v>29</v>
      </c>
    </row>
    <row r="34" spans="1:14" ht="13.5" customHeight="1">
      <c r="A34" s="241">
        <v>30</v>
      </c>
      <c r="B34" s="242"/>
      <c r="C34" s="302" t="s">
        <v>167</v>
      </c>
      <c r="D34" s="303"/>
      <c r="E34" s="359">
        <v>5</v>
      </c>
      <c r="F34" s="360">
        <v>1435</v>
      </c>
      <c r="G34" s="360">
        <v>83</v>
      </c>
      <c r="H34" s="360">
        <v>63</v>
      </c>
      <c r="I34" s="360">
        <v>20</v>
      </c>
      <c r="J34" s="338" t="s">
        <v>127</v>
      </c>
      <c r="K34" s="338" t="s">
        <v>127</v>
      </c>
      <c r="L34" s="338" t="s">
        <v>127</v>
      </c>
      <c r="M34" s="338" t="s">
        <v>127</v>
      </c>
      <c r="N34" s="361">
        <v>30</v>
      </c>
    </row>
    <row r="35" spans="1:14" ht="13.5" customHeight="1">
      <c r="A35" s="241">
        <v>31</v>
      </c>
      <c r="B35" s="242"/>
      <c r="C35" s="302" t="s">
        <v>168</v>
      </c>
      <c r="D35" s="303"/>
      <c r="E35" s="359">
        <v>17</v>
      </c>
      <c r="F35" s="360">
        <v>7228</v>
      </c>
      <c r="G35" s="360">
        <v>8657</v>
      </c>
      <c r="H35" s="360">
        <v>159</v>
      </c>
      <c r="I35" s="360">
        <v>8497</v>
      </c>
      <c r="J35" s="360">
        <v>1</v>
      </c>
      <c r="K35" s="338" t="s">
        <v>127</v>
      </c>
      <c r="L35" s="338" t="s">
        <v>127</v>
      </c>
      <c r="M35" s="338" t="s">
        <v>127</v>
      </c>
      <c r="N35" s="361">
        <v>31</v>
      </c>
    </row>
    <row r="36" spans="1:14" ht="13.5" customHeight="1">
      <c r="A36" s="241">
        <v>32</v>
      </c>
      <c r="B36" s="242"/>
      <c r="C36" s="302" t="s">
        <v>169</v>
      </c>
      <c r="D36" s="303"/>
      <c r="E36" s="359">
        <v>3</v>
      </c>
      <c r="F36" s="360" t="s">
        <v>289</v>
      </c>
      <c r="G36" s="360" t="s">
        <v>289</v>
      </c>
      <c r="H36" s="338" t="s">
        <v>127</v>
      </c>
      <c r="I36" s="360" t="s">
        <v>289</v>
      </c>
      <c r="J36" s="338" t="s">
        <v>127</v>
      </c>
      <c r="K36" s="338" t="s">
        <v>127</v>
      </c>
      <c r="L36" s="360">
        <v>40</v>
      </c>
      <c r="M36" s="338" t="s">
        <v>127</v>
      </c>
      <c r="N36" s="361">
        <v>32</v>
      </c>
    </row>
    <row r="37" spans="1:14" ht="13.5" customHeight="1">
      <c r="A37" s="317"/>
      <c r="B37" s="317"/>
      <c r="C37" s="319"/>
      <c r="D37" s="320"/>
      <c r="E37" s="363"/>
      <c r="F37" s="364"/>
      <c r="G37" s="364"/>
      <c r="H37" s="364"/>
      <c r="I37" s="364"/>
      <c r="J37" s="364"/>
      <c r="K37" s="364"/>
      <c r="L37" s="364"/>
      <c r="M37" s="365"/>
      <c r="N37" s="366"/>
    </row>
    <row r="38" spans="1:14" ht="13.5" customHeight="1">
      <c r="A38" s="332" t="s">
        <v>315</v>
      </c>
      <c r="B38" s="332"/>
      <c r="C38" s="367"/>
      <c r="D38" s="367"/>
      <c r="E38" s="244"/>
      <c r="F38" s="244"/>
      <c r="G38" s="244"/>
      <c r="H38" s="244"/>
      <c r="I38" s="244"/>
      <c r="J38" s="244"/>
      <c r="K38" s="244"/>
      <c r="L38" s="244"/>
      <c r="M38" s="244"/>
      <c r="N38" s="368"/>
    </row>
    <row r="39" spans="1:14" ht="13.5" customHeight="1">
      <c r="A39" s="332" t="s">
        <v>316</v>
      </c>
      <c r="B39" s="332"/>
      <c r="C39" s="367"/>
      <c r="D39" s="367"/>
    </row>
    <row r="40" spans="1:14" ht="13.5" customHeight="1">
      <c r="A40" s="261"/>
      <c r="B40" s="262"/>
      <c r="C40" s="266"/>
      <c r="D40" s="266"/>
    </row>
    <row r="41" spans="1:14" ht="13.5" customHeight="1">
      <c r="A41" s="261"/>
      <c r="B41" s="262"/>
      <c r="C41" s="266"/>
      <c r="D41" s="266"/>
    </row>
    <row r="42" spans="1:14">
      <c r="A42" s="261"/>
      <c r="B42" s="262"/>
      <c r="C42" s="266"/>
      <c r="D42" s="266"/>
    </row>
    <row r="43" spans="1:14">
      <c r="A43" s="261"/>
      <c r="B43" s="262"/>
      <c r="C43" s="266"/>
      <c r="D43" s="266"/>
    </row>
    <row r="44" spans="1:14">
      <c r="A44" s="261"/>
      <c r="B44" s="262"/>
      <c r="C44" s="266"/>
      <c r="D44" s="266"/>
    </row>
    <row r="45" spans="1:14">
      <c r="A45" s="261"/>
      <c r="B45" s="262"/>
      <c r="C45" s="266"/>
      <c r="D45" s="266"/>
    </row>
    <row r="46" spans="1:14">
      <c r="A46" s="261"/>
      <c r="B46" s="262"/>
      <c r="C46" s="266"/>
      <c r="D46" s="266"/>
    </row>
    <row r="47" spans="1:14">
      <c r="A47" s="261"/>
      <c r="B47" s="262"/>
      <c r="C47" s="266"/>
      <c r="D47" s="266"/>
    </row>
    <row r="48" spans="1:14">
      <c r="A48" s="261"/>
      <c r="B48" s="262"/>
      <c r="C48" s="266"/>
      <c r="D48" s="266"/>
    </row>
    <row r="49" spans="1:4">
      <c r="A49" s="261"/>
      <c r="B49" s="262"/>
      <c r="C49" s="266"/>
      <c r="D49" s="266"/>
    </row>
    <row r="50" spans="1:4">
      <c r="A50" s="261"/>
      <c r="B50" s="262"/>
      <c r="C50" s="266"/>
      <c r="D50" s="266"/>
    </row>
    <row r="51" spans="1:4">
      <c r="A51" s="261"/>
      <c r="B51" s="262"/>
      <c r="C51" s="266"/>
      <c r="D51" s="266"/>
    </row>
    <row r="52" spans="1:4">
      <c r="A52" s="261"/>
      <c r="B52" s="262"/>
      <c r="C52" s="266"/>
      <c r="D52" s="266"/>
    </row>
    <row r="53" spans="1:4">
      <c r="A53" s="261"/>
      <c r="B53" s="262"/>
      <c r="C53" s="266"/>
      <c r="D53" s="266"/>
    </row>
    <row r="54" spans="1:4">
      <c r="A54" s="261"/>
      <c r="B54" s="262"/>
      <c r="C54" s="266"/>
      <c r="D54" s="266"/>
    </row>
    <row r="55" spans="1:4">
      <c r="A55" s="261"/>
      <c r="B55" s="262"/>
      <c r="C55" s="266"/>
      <c r="D55" s="266"/>
    </row>
    <row r="56" spans="1:4">
      <c r="A56" s="261"/>
      <c r="B56" s="262"/>
      <c r="C56" s="266"/>
      <c r="D56" s="266"/>
    </row>
    <row r="57" spans="1:4">
      <c r="A57" s="261"/>
      <c r="B57" s="262"/>
      <c r="C57" s="266"/>
      <c r="D57" s="266"/>
    </row>
    <row r="58" spans="1:4">
      <c r="A58" s="261"/>
      <c r="B58" s="262"/>
      <c r="C58" s="266"/>
      <c r="D58" s="266"/>
    </row>
    <row r="59" spans="1:4">
      <c r="A59" s="261"/>
      <c r="B59" s="262"/>
      <c r="C59" s="266"/>
      <c r="D59" s="266"/>
    </row>
    <row r="60" spans="1:4">
      <c r="A60" s="261"/>
      <c r="B60" s="262"/>
      <c r="C60" s="266"/>
      <c r="D60" s="266"/>
    </row>
    <row r="61" spans="1:4">
      <c r="A61" s="261"/>
      <c r="B61" s="262"/>
      <c r="C61" s="266"/>
      <c r="D61" s="266"/>
    </row>
    <row r="62" spans="1:4">
      <c r="A62" s="261"/>
      <c r="B62" s="262"/>
      <c r="C62" s="266"/>
      <c r="D62" s="266"/>
    </row>
    <row r="63" spans="1:4">
      <c r="A63" s="261"/>
      <c r="B63" s="262"/>
      <c r="C63" s="266"/>
      <c r="D63" s="266"/>
    </row>
    <row r="64" spans="1:4">
      <c r="A64" s="261"/>
      <c r="B64" s="262"/>
      <c r="C64" s="266"/>
      <c r="D64" s="266"/>
    </row>
    <row r="65" spans="1:4">
      <c r="A65" s="261"/>
      <c r="B65" s="262"/>
      <c r="C65" s="266"/>
      <c r="D65" s="266"/>
    </row>
    <row r="66" spans="1:4">
      <c r="A66" s="261"/>
      <c r="B66" s="262"/>
      <c r="C66" s="266"/>
      <c r="D66" s="266"/>
    </row>
    <row r="67" spans="1:4">
      <c r="A67" s="261"/>
      <c r="B67" s="262"/>
      <c r="C67" s="266"/>
      <c r="D67" s="266"/>
    </row>
    <row r="68" spans="1:4">
      <c r="A68" s="261"/>
      <c r="B68" s="262"/>
      <c r="C68" s="266"/>
      <c r="D68" s="266"/>
    </row>
    <row r="69" spans="1:4">
      <c r="A69" s="261"/>
      <c r="B69" s="262"/>
      <c r="C69" s="266"/>
      <c r="D69" s="266"/>
    </row>
    <row r="70" spans="1:4">
      <c r="A70" s="261"/>
      <c r="B70" s="262"/>
      <c r="C70" s="266"/>
      <c r="D70" s="266"/>
    </row>
    <row r="71" spans="1:4">
      <c r="A71" s="261"/>
      <c r="B71" s="262"/>
      <c r="C71" s="266"/>
      <c r="D71" s="266"/>
    </row>
    <row r="72" spans="1:4">
      <c r="A72" s="261"/>
      <c r="B72" s="262"/>
      <c r="C72" s="266"/>
      <c r="D72" s="266"/>
    </row>
    <row r="73" spans="1:4">
      <c r="A73" s="261"/>
      <c r="B73" s="262"/>
      <c r="C73" s="266"/>
      <c r="D73" s="266"/>
    </row>
    <row r="74" spans="1:4">
      <c r="A74" s="261"/>
      <c r="B74" s="262"/>
      <c r="C74" s="266"/>
      <c r="D74" s="266"/>
    </row>
    <row r="75" spans="1:4">
      <c r="A75" s="261"/>
      <c r="B75" s="262"/>
      <c r="C75" s="266"/>
      <c r="D75" s="266"/>
    </row>
    <row r="76" spans="1:4">
      <c r="A76" s="261"/>
      <c r="B76" s="262"/>
      <c r="C76" s="266"/>
      <c r="D76" s="266"/>
    </row>
    <row r="77" spans="1:4">
      <c r="A77" s="261"/>
      <c r="B77" s="262"/>
      <c r="C77" s="266"/>
      <c r="D77" s="266"/>
    </row>
    <row r="78" spans="1:4">
      <c r="A78" s="261"/>
      <c r="B78" s="262"/>
      <c r="C78" s="266"/>
      <c r="D78" s="266"/>
    </row>
    <row r="79" spans="1:4">
      <c r="A79" s="269"/>
      <c r="B79" s="270"/>
      <c r="C79" s="261"/>
      <c r="D79" s="261"/>
    </row>
    <row r="80" spans="1:4">
      <c r="A80" s="269"/>
      <c r="B80" s="270"/>
      <c r="C80" s="261"/>
      <c r="D80" s="261"/>
    </row>
  </sheetData>
  <mergeCells count="12">
    <mergeCell ref="N3:N5"/>
    <mergeCell ref="M3:M5"/>
    <mergeCell ref="G4:K4"/>
    <mergeCell ref="A3:D5"/>
    <mergeCell ref="E3:E5"/>
    <mergeCell ref="F3:F5"/>
    <mergeCell ref="G3:K3"/>
    <mergeCell ref="A7:C7"/>
    <mergeCell ref="A8:C8"/>
    <mergeCell ref="A9:C9"/>
    <mergeCell ref="A10:C10"/>
    <mergeCell ref="A11:C11"/>
  </mergeCells>
  <phoneticPr fontId="5"/>
  <printOptions horizontalCentered="1" verticalCentered="1"/>
  <pageMargins left="0.19685039370078741" right="0.19685039370078741" top="0.78740157480314965" bottom="0.19685039370078741" header="0.51181102362204722" footer="0.51181102362204722"/>
  <pageSetup paperSize="9" scale="5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topLeftCell="A7" zoomScale="120" zoomScaleNormal="120" workbookViewId="0">
      <selection activeCell="H26" sqref="H26"/>
    </sheetView>
  </sheetViews>
  <sheetFormatPr defaultColWidth="9" defaultRowHeight="13"/>
  <cols>
    <col min="1" max="1" width="2.6328125" style="376" customWidth="1"/>
    <col min="2" max="2" width="4.6328125" style="376" customWidth="1"/>
    <col min="3" max="3" width="3.6328125" style="376" customWidth="1"/>
    <col min="4" max="10" width="7" style="376" customWidth="1"/>
    <col min="11" max="11" width="8.08984375" style="376" customWidth="1"/>
    <col min="12" max="13" width="7.6328125" style="376" customWidth="1"/>
    <col min="14" max="15" width="8.26953125" style="376" customWidth="1"/>
    <col min="16" max="16" width="8.90625" style="376" bestFit="1" customWidth="1"/>
    <col min="17" max="17" width="8.453125" style="376" customWidth="1"/>
    <col min="18" max="18" width="5.7265625" style="271" bestFit="1" customWidth="1"/>
    <col min="19" max="16384" width="9" style="376"/>
  </cols>
  <sheetData>
    <row r="1" spans="1:18" ht="13.5" customHeight="1">
      <c r="A1" s="147" t="s">
        <v>115</v>
      </c>
    </row>
    <row r="2" spans="1:18" ht="13.5" customHeight="1" thickBot="1">
      <c r="R2" s="377" t="s">
        <v>116</v>
      </c>
    </row>
    <row r="3" spans="1:18" ht="21" customHeight="1" thickTop="1">
      <c r="A3" s="584" t="s">
        <v>259</v>
      </c>
      <c r="B3" s="585"/>
      <c r="C3" s="585"/>
      <c r="D3" s="588" t="s">
        <v>117</v>
      </c>
      <c r="E3" s="517"/>
      <c r="F3" s="517"/>
      <c r="G3" s="517"/>
      <c r="H3" s="517"/>
      <c r="I3" s="517"/>
      <c r="J3" s="517"/>
      <c r="K3" s="588" t="s">
        <v>118</v>
      </c>
      <c r="L3" s="517"/>
      <c r="M3" s="517"/>
      <c r="N3" s="517"/>
      <c r="O3" s="517"/>
      <c r="P3" s="517"/>
      <c r="Q3" s="517"/>
      <c r="R3" s="562" t="s">
        <v>317</v>
      </c>
    </row>
    <row r="4" spans="1:18" ht="13.5" customHeight="1">
      <c r="A4" s="586"/>
      <c r="B4" s="587"/>
      <c r="C4" s="587"/>
      <c r="D4" s="587" t="s">
        <v>119</v>
      </c>
      <c r="E4" s="499" t="s">
        <v>120</v>
      </c>
      <c r="F4" s="499" t="s">
        <v>121</v>
      </c>
      <c r="G4" s="499" t="s">
        <v>122</v>
      </c>
      <c r="H4" s="499" t="s">
        <v>123</v>
      </c>
      <c r="I4" s="499" t="s">
        <v>124</v>
      </c>
      <c r="J4" s="499" t="s">
        <v>125</v>
      </c>
      <c r="K4" s="587" t="s">
        <v>119</v>
      </c>
      <c r="L4" s="499" t="s">
        <v>120</v>
      </c>
      <c r="M4" s="499" t="s">
        <v>121</v>
      </c>
      <c r="N4" s="499" t="s">
        <v>122</v>
      </c>
      <c r="O4" s="499" t="s">
        <v>123</v>
      </c>
      <c r="P4" s="499" t="s">
        <v>124</v>
      </c>
      <c r="Q4" s="566" t="s">
        <v>125</v>
      </c>
      <c r="R4" s="582"/>
    </row>
    <row r="5" spans="1:18" ht="30.75" customHeight="1">
      <c r="A5" s="586"/>
      <c r="B5" s="587"/>
      <c r="C5" s="587"/>
      <c r="D5" s="587"/>
      <c r="E5" s="499"/>
      <c r="F5" s="499"/>
      <c r="G5" s="499"/>
      <c r="H5" s="499"/>
      <c r="I5" s="499"/>
      <c r="J5" s="499"/>
      <c r="K5" s="587"/>
      <c r="L5" s="499"/>
      <c r="M5" s="499"/>
      <c r="N5" s="499"/>
      <c r="O5" s="499"/>
      <c r="P5" s="499"/>
      <c r="Q5" s="566"/>
      <c r="R5" s="583"/>
    </row>
    <row r="6" spans="1:18" ht="13.5" customHeight="1">
      <c r="A6" s="378"/>
      <c r="B6" s="379"/>
      <c r="C6" s="380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81"/>
    </row>
    <row r="7" spans="1:18" ht="18.75" customHeight="1">
      <c r="A7" s="369"/>
      <c r="B7" s="368" t="s">
        <v>220</v>
      </c>
      <c r="C7" s="382" t="s">
        <v>126</v>
      </c>
      <c r="D7" s="383">
        <v>2575</v>
      </c>
      <c r="E7" s="384" t="s">
        <v>127</v>
      </c>
      <c r="F7" s="383">
        <v>1192</v>
      </c>
      <c r="G7" s="383">
        <v>928</v>
      </c>
      <c r="H7" s="383">
        <v>358</v>
      </c>
      <c r="I7" s="383">
        <v>79</v>
      </c>
      <c r="J7" s="383">
        <v>18</v>
      </c>
      <c r="K7" s="383">
        <v>66831</v>
      </c>
      <c r="L7" s="384" t="s">
        <v>127</v>
      </c>
      <c r="M7" s="383">
        <v>7556</v>
      </c>
      <c r="N7" s="383">
        <v>16197</v>
      </c>
      <c r="O7" s="383">
        <v>19037</v>
      </c>
      <c r="P7" s="383">
        <v>12406</v>
      </c>
      <c r="Q7" s="383">
        <v>11635</v>
      </c>
      <c r="R7" s="312" t="s">
        <v>318</v>
      </c>
    </row>
    <row r="8" spans="1:18" ht="18.75" customHeight="1">
      <c r="A8" s="369"/>
      <c r="B8" s="368"/>
      <c r="C8" s="382">
        <v>2</v>
      </c>
      <c r="D8" s="383">
        <v>3664</v>
      </c>
      <c r="E8" s="384">
        <v>1002</v>
      </c>
      <c r="F8" s="383">
        <v>1244</v>
      </c>
      <c r="G8" s="383">
        <v>966</v>
      </c>
      <c r="H8" s="383">
        <v>353</v>
      </c>
      <c r="I8" s="383">
        <v>78</v>
      </c>
      <c r="J8" s="383">
        <v>21</v>
      </c>
      <c r="K8" s="383">
        <v>70448</v>
      </c>
      <c r="L8" s="384">
        <v>2104</v>
      </c>
      <c r="M8" s="383">
        <v>7731</v>
      </c>
      <c r="N8" s="383">
        <v>16832</v>
      </c>
      <c r="O8" s="383">
        <v>19190</v>
      </c>
      <c r="P8" s="383">
        <v>11978</v>
      </c>
      <c r="Q8" s="383">
        <v>12613</v>
      </c>
      <c r="R8" s="312">
        <v>2</v>
      </c>
    </row>
    <row r="9" spans="1:18" ht="18.75" customHeight="1">
      <c r="A9" s="370"/>
      <c r="C9" s="382">
        <v>3</v>
      </c>
      <c r="D9" s="383">
        <v>2606</v>
      </c>
      <c r="E9" s="384" t="s">
        <v>127</v>
      </c>
      <c r="F9" s="383">
        <v>1192</v>
      </c>
      <c r="G9" s="383">
        <v>952</v>
      </c>
      <c r="H9" s="383">
        <v>357</v>
      </c>
      <c r="I9" s="383">
        <v>83</v>
      </c>
      <c r="J9" s="383">
        <v>22</v>
      </c>
      <c r="K9" s="383">
        <v>68686</v>
      </c>
      <c r="L9" s="384" t="s">
        <v>127</v>
      </c>
      <c r="M9" s="383">
        <v>7567</v>
      </c>
      <c r="N9" s="383">
        <v>16572</v>
      </c>
      <c r="O9" s="383">
        <v>18893</v>
      </c>
      <c r="P9" s="383">
        <v>12584</v>
      </c>
      <c r="Q9" s="383">
        <v>13070</v>
      </c>
      <c r="R9" s="312">
        <v>3</v>
      </c>
    </row>
    <row r="10" spans="1:18" ht="18.75" customHeight="1">
      <c r="A10" s="369"/>
      <c r="C10" s="382">
        <v>4</v>
      </c>
      <c r="D10" s="383">
        <v>2566</v>
      </c>
      <c r="E10" s="384" t="s">
        <v>127</v>
      </c>
      <c r="F10" s="383">
        <v>1174</v>
      </c>
      <c r="G10" s="383">
        <v>936</v>
      </c>
      <c r="H10" s="383">
        <v>357</v>
      </c>
      <c r="I10" s="383">
        <v>77</v>
      </c>
      <c r="J10" s="383">
        <v>22</v>
      </c>
      <c r="K10" s="383">
        <v>67982</v>
      </c>
      <c r="L10" s="384" t="s">
        <v>127</v>
      </c>
      <c r="M10" s="383">
        <v>7429</v>
      </c>
      <c r="N10" s="383">
        <v>16366</v>
      </c>
      <c r="O10" s="383">
        <v>19213</v>
      </c>
      <c r="P10" s="383">
        <v>11959</v>
      </c>
      <c r="Q10" s="383">
        <v>13015</v>
      </c>
      <c r="R10" s="312">
        <v>4</v>
      </c>
    </row>
    <row r="11" spans="1:18" ht="18.75" customHeight="1">
      <c r="A11" s="370"/>
      <c r="C11" s="382">
        <v>5</v>
      </c>
      <c r="D11" s="383">
        <v>3516</v>
      </c>
      <c r="E11" s="384">
        <v>963</v>
      </c>
      <c r="F11" s="383">
        <v>1216</v>
      </c>
      <c r="G11" s="383">
        <v>901</v>
      </c>
      <c r="H11" s="383">
        <v>336</v>
      </c>
      <c r="I11" s="383">
        <v>79</v>
      </c>
      <c r="J11" s="383">
        <v>21</v>
      </c>
      <c r="K11" s="383">
        <v>67331</v>
      </c>
      <c r="L11" s="384">
        <v>2000</v>
      </c>
      <c r="M11" s="383">
        <v>7598</v>
      </c>
      <c r="N11" s="383">
        <v>15596</v>
      </c>
      <c r="O11" s="383">
        <v>17889</v>
      </c>
      <c r="P11" s="383">
        <v>12009</v>
      </c>
      <c r="Q11" s="383">
        <v>12239</v>
      </c>
      <c r="R11" s="312">
        <v>5</v>
      </c>
    </row>
    <row r="12" spans="1:18" ht="18.75" customHeight="1">
      <c r="A12" s="369"/>
      <c r="B12" s="368"/>
      <c r="C12" s="382">
        <v>6</v>
      </c>
      <c r="D12" s="383">
        <v>2406</v>
      </c>
      <c r="E12" s="384" t="s">
        <v>127</v>
      </c>
      <c r="F12" s="384" t="s">
        <v>127</v>
      </c>
      <c r="G12" s="384" t="s">
        <v>127</v>
      </c>
      <c r="H12" s="384" t="s">
        <v>127</v>
      </c>
      <c r="I12" s="384" t="s">
        <v>127</v>
      </c>
      <c r="J12" s="384" t="s">
        <v>127</v>
      </c>
      <c r="K12" s="383">
        <v>62392</v>
      </c>
      <c r="L12" s="384" t="s">
        <v>127</v>
      </c>
      <c r="M12" s="384" t="s">
        <v>127</v>
      </c>
      <c r="N12" s="384" t="s">
        <v>127</v>
      </c>
      <c r="O12" s="384" t="s">
        <v>127</v>
      </c>
      <c r="P12" s="384" t="s">
        <v>127</v>
      </c>
      <c r="Q12" s="384" t="s">
        <v>127</v>
      </c>
      <c r="R12" s="312">
        <v>6</v>
      </c>
    </row>
    <row r="13" spans="1:18" ht="18.75" customHeight="1">
      <c r="A13" s="369"/>
      <c r="B13" s="368"/>
      <c r="C13" s="385">
        <v>7</v>
      </c>
      <c r="D13" s="383">
        <v>3219</v>
      </c>
      <c r="E13" s="384">
        <v>873</v>
      </c>
      <c r="F13" s="384">
        <v>1122</v>
      </c>
      <c r="G13" s="384">
        <v>805</v>
      </c>
      <c r="H13" s="384">
        <v>322</v>
      </c>
      <c r="I13" s="384">
        <v>78</v>
      </c>
      <c r="J13" s="384">
        <v>19</v>
      </c>
      <c r="K13" s="383">
        <v>62372</v>
      </c>
      <c r="L13" s="384">
        <v>1821</v>
      </c>
      <c r="M13" s="384">
        <v>6973</v>
      </c>
      <c r="N13" s="384">
        <v>13753</v>
      </c>
      <c r="O13" s="384">
        <v>16998</v>
      </c>
      <c r="P13" s="384">
        <v>11668</v>
      </c>
      <c r="Q13" s="384">
        <v>11159</v>
      </c>
      <c r="R13" s="312">
        <v>7</v>
      </c>
    </row>
    <row r="14" spans="1:18" ht="18.75" customHeight="1">
      <c r="A14" s="370"/>
      <c r="B14" s="367"/>
      <c r="C14" s="385">
        <v>8</v>
      </c>
      <c r="D14" s="383">
        <v>2244</v>
      </c>
      <c r="E14" s="384" t="s">
        <v>127</v>
      </c>
      <c r="F14" s="384" t="s">
        <v>127</v>
      </c>
      <c r="G14" s="384" t="s">
        <v>127</v>
      </c>
      <c r="H14" s="384" t="s">
        <v>127</v>
      </c>
      <c r="I14" s="384" t="s">
        <v>127</v>
      </c>
      <c r="J14" s="384" t="s">
        <v>127</v>
      </c>
      <c r="K14" s="383">
        <v>57909</v>
      </c>
      <c r="L14" s="384" t="s">
        <v>127</v>
      </c>
      <c r="M14" s="384" t="s">
        <v>127</v>
      </c>
      <c r="N14" s="384" t="s">
        <v>127</v>
      </c>
      <c r="O14" s="384" t="s">
        <v>127</v>
      </c>
      <c r="P14" s="384" t="s">
        <v>127</v>
      </c>
      <c r="Q14" s="384" t="s">
        <v>127</v>
      </c>
      <c r="R14" s="306">
        <v>8</v>
      </c>
    </row>
    <row r="15" spans="1:18" ht="18.75" customHeight="1">
      <c r="A15" s="369"/>
      <c r="B15" s="368"/>
      <c r="C15" s="385">
        <v>9</v>
      </c>
      <c r="D15" s="383">
        <v>2147</v>
      </c>
      <c r="E15" s="384" t="s">
        <v>127</v>
      </c>
      <c r="F15" s="384" t="s">
        <v>127</v>
      </c>
      <c r="G15" s="384" t="s">
        <v>127</v>
      </c>
      <c r="H15" s="384" t="s">
        <v>127</v>
      </c>
      <c r="I15" s="384" t="s">
        <v>127</v>
      </c>
      <c r="J15" s="384" t="s">
        <v>127</v>
      </c>
      <c r="K15" s="383">
        <v>56694</v>
      </c>
      <c r="L15" s="384" t="s">
        <v>127</v>
      </c>
      <c r="M15" s="384" t="s">
        <v>127</v>
      </c>
      <c r="N15" s="384" t="s">
        <v>127</v>
      </c>
      <c r="O15" s="384" t="s">
        <v>127</v>
      </c>
      <c r="P15" s="384" t="s">
        <v>127</v>
      </c>
      <c r="Q15" s="384" t="s">
        <v>127</v>
      </c>
      <c r="R15" s="312">
        <v>9</v>
      </c>
    </row>
    <row r="16" spans="1:18" ht="18.75" customHeight="1">
      <c r="A16" s="370"/>
      <c r="B16" s="368"/>
      <c r="C16" s="385">
        <v>10</v>
      </c>
      <c r="D16" s="383">
        <v>3369</v>
      </c>
      <c r="E16" s="384">
        <v>1063</v>
      </c>
      <c r="F16" s="384">
        <v>1140</v>
      </c>
      <c r="G16" s="384">
        <v>782</v>
      </c>
      <c r="H16" s="384">
        <v>298</v>
      </c>
      <c r="I16" s="384">
        <v>71</v>
      </c>
      <c r="J16" s="384">
        <v>15</v>
      </c>
      <c r="K16" s="383">
        <v>58915</v>
      </c>
      <c r="L16" s="384">
        <v>2171</v>
      </c>
      <c r="M16" s="384">
        <v>6984</v>
      </c>
      <c r="N16" s="384">
        <v>13600</v>
      </c>
      <c r="O16" s="384">
        <v>15863</v>
      </c>
      <c r="P16" s="384">
        <v>10810</v>
      </c>
      <c r="Q16" s="384">
        <v>9487</v>
      </c>
      <c r="R16" s="312">
        <v>10</v>
      </c>
    </row>
    <row r="17" spans="1:18" ht="18.75" customHeight="1">
      <c r="A17" s="369"/>
      <c r="B17" s="383"/>
      <c r="C17" s="385">
        <v>11</v>
      </c>
      <c r="D17" s="383">
        <v>2135</v>
      </c>
      <c r="E17" s="384" t="s">
        <v>127</v>
      </c>
      <c r="F17" s="383">
        <v>1042</v>
      </c>
      <c r="G17" s="383">
        <v>729</v>
      </c>
      <c r="H17" s="383">
        <v>279</v>
      </c>
      <c r="I17" s="383">
        <v>71</v>
      </c>
      <c r="J17" s="383">
        <v>14</v>
      </c>
      <c r="K17" s="383">
        <v>53956</v>
      </c>
      <c r="L17" s="384" t="s">
        <v>127</v>
      </c>
      <c r="M17" s="383">
        <v>6421</v>
      </c>
      <c r="N17" s="383">
        <v>12478</v>
      </c>
      <c r="O17" s="383">
        <v>14959</v>
      </c>
      <c r="P17" s="383">
        <v>10877</v>
      </c>
      <c r="Q17" s="383">
        <v>9221</v>
      </c>
      <c r="R17" s="386">
        <v>11</v>
      </c>
    </row>
    <row r="18" spans="1:18" ht="18.75" customHeight="1">
      <c r="A18" s="369"/>
      <c r="B18" s="383"/>
      <c r="C18" s="385">
        <v>12</v>
      </c>
      <c r="D18" s="383">
        <v>3081</v>
      </c>
      <c r="E18" s="384">
        <v>1021</v>
      </c>
      <c r="F18" s="384">
        <v>1024</v>
      </c>
      <c r="G18" s="384">
        <v>681</v>
      </c>
      <c r="H18" s="384">
        <v>273</v>
      </c>
      <c r="I18" s="384">
        <v>67</v>
      </c>
      <c r="J18" s="384">
        <v>15</v>
      </c>
      <c r="K18" s="383">
        <v>54438</v>
      </c>
      <c r="L18" s="384">
        <v>2140</v>
      </c>
      <c r="M18" s="384">
        <v>6269</v>
      </c>
      <c r="N18" s="384">
        <v>11557</v>
      </c>
      <c r="O18" s="384">
        <v>14501</v>
      </c>
      <c r="P18" s="384">
        <v>10229</v>
      </c>
      <c r="Q18" s="384">
        <v>9742</v>
      </c>
      <c r="R18" s="386">
        <v>12</v>
      </c>
    </row>
    <row r="19" spans="1:18" ht="18.75" customHeight="1">
      <c r="A19" s="370"/>
      <c r="B19" s="383"/>
      <c r="C19" s="385">
        <v>13</v>
      </c>
      <c r="D19" s="383">
        <v>1915</v>
      </c>
      <c r="E19" s="384" t="s">
        <v>127</v>
      </c>
      <c r="F19" s="384">
        <v>901</v>
      </c>
      <c r="G19" s="384">
        <v>686</v>
      </c>
      <c r="H19" s="384">
        <v>250</v>
      </c>
      <c r="I19" s="384">
        <v>64</v>
      </c>
      <c r="J19" s="384">
        <v>14</v>
      </c>
      <c r="K19" s="383">
        <v>49493</v>
      </c>
      <c r="L19" s="384" t="s">
        <v>127</v>
      </c>
      <c r="M19" s="384">
        <v>5555</v>
      </c>
      <c r="N19" s="384">
        <v>11272</v>
      </c>
      <c r="O19" s="384">
        <v>13418</v>
      </c>
      <c r="P19" s="384">
        <v>9695</v>
      </c>
      <c r="Q19" s="384">
        <v>9553</v>
      </c>
      <c r="R19" s="386">
        <v>13</v>
      </c>
    </row>
    <row r="20" spans="1:18" ht="18.75" customHeight="1">
      <c r="A20" s="369"/>
      <c r="B20" s="383"/>
      <c r="C20" s="385">
        <v>14</v>
      </c>
      <c r="D20" s="383">
        <v>1793</v>
      </c>
      <c r="E20" s="384" t="s">
        <v>127</v>
      </c>
      <c r="F20" s="383">
        <v>838</v>
      </c>
      <c r="G20" s="383">
        <v>642</v>
      </c>
      <c r="H20" s="383">
        <v>236</v>
      </c>
      <c r="I20" s="383">
        <v>65</v>
      </c>
      <c r="J20" s="383">
        <v>12</v>
      </c>
      <c r="K20" s="383">
        <v>46325</v>
      </c>
      <c r="L20" s="384" t="s">
        <v>127</v>
      </c>
      <c r="M20" s="383">
        <v>5124</v>
      </c>
      <c r="N20" s="383">
        <v>10465</v>
      </c>
      <c r="O20" s="383">
        <v>12620</v>
      </c>
      <c r="P20" s="383">
        <v>9758</v>
      </c>
      <c r="Q20" s="383">
        <v>8358</v>
      </c>
      <c r="R20" s="386">
        <v>14</v>
      </c>
    </row>
    <row r="21" spans="1:18" ht="18.75" customHeight="1">
      <c r="A21" s="369"/>
      <c r="B21" s="371"/>
      <c r="C21" s="385">
        <v>15</v>
      </c>
      <c r="D21" s="383">
        <v>2707</v>
      </c>
      <c r="E21" s="384">
        <v>899</v>
      </c>
      <c r="F21" s="383">
        <v>880</v>
      </c>
      <c r="G21" s="383">
        <v>628</v>
      </c>
      <c r="H21" s="383">
        <v>228</v>
      </c>
      <c r="I21" s="383">
        <v>60</v>
      </c>
      <c r="J21" s="383">
        <v>12</v>
      </c>
      <c r="K21" s="383">
        <v>47251</v>
      </c>
      <c r="L21" s="384">
        <v>1845</v>
      </c>
      <c r="M21" s="383">
        <v>5179</v>
      </c>
      <c r="N21" s="383">
        <v>10230</v>
      </c>
      <c r="O21" s="383">
        <v>12575</v>
      </c>
      <c r="P21" s="383">
        <v>9192</v>
      </c>
      <c r="Q21" s="383">
        <v>8230</v>
      </c>
      <c r="R21" s="386">
        <v>15</v>
      </c>
    </row>
    <row r="22" spans="1:18" ht="18.75" customHeight="1">
      <c r="A22" s="369"/>
      <c r="B22" s="383"/>
      <c r="C22" s="385">
        <v>16</v>
      </c>
      <c r="D22" s="383">
        <v>1647</v>
      </c>
      <c r="E22" s="384" t="s">
        <v>127</v>
      </c>
      <c r="F22" s="383">
        <v>757</v>
      </c>
      <c r="G22" s="383">
        <v>602</v>
      </c>
      <c r="H22" s="383">
        <v>216</v>
      </c>
      <c r="I22" s="383">
        <v>60</v>
      </c>
      <c r="J22" s="383">
        <v>12</v>
      </c>
      <c r="K22" s="383">
        <v>43558</v>
      </c>
      <c r="L22" s="384" t="s">
        <v>127</v>
      </c>
      <c r="M22" s="383">
        <v>4607</v>
      </c>
      <c r="N22" s="383">
        <v>9888</v>
      </c>
      <c r="O22" s="383">
        <v>11766</v>
      </c>
      <c r="P22" s="383">
        <v>9087</v>
      </c>
      <c r="Q22" s="383">
        <v>8210</v>
      </c>
      <c r="R22" s="386">
        <v>16</v>
      </c>
    </row>
    <row r="23" spans="1:18" ht="18.75" customHeight="1">
      <c r="A23" s="369"/>
      <c r="B23" s="383"/>
      <c r="C23" s="385">
        <v>17</v>
      </c>
      <c r="D23" s="383">
        <v>2548</v>
      </c>
      <c r="E23" s="384">
        <v>876</v>
      </c>
      <c r="F23" s="383">
        <v>841</v>
      </c>
      <c r="G23" s="383">
        <v>549</v>
      </c>
      <c r="H23" s="383">
        <v>211</v>
      </c>
      <c r="I23" s="383">
        <v>60</v>
      </c>
      <c r="J23" s="383">
        <v>11</v>
      </c>
      <c r="K23" s="383">
        <v>45380</v>
      </c>
      <c r="L23" s="384">
        <v>1786</v>
      </c>
      <c r="M23" s="383">
        <v>5118</v>
      </c>
      <c r="N23" s="383">
        <v>9340</v>
      </c>
      <c r="O23" s="383">
        <v>11662</v>
      </c>
      <c r="P23" s="383">
        <v>9401</v>
      </c>
      <c r="Q23" s="383">
        <v>8073</v>
      </c>
      <c r="R23" s="386">
        <v>17</v>
      </c>
    </row>
    <row r="24" spans="1:18" ht="18.75" customHeight="1">
      <c r="A24" s="369"/>
      <c r="B24" s="383"/>
      <c r="C24" s="385">
        <v>18</v>
      </c>
      <c r="D24" s="383">
        <v>1565</v>
      </c>
      <c r="E24" s="384" t="s">
        <v>127</v>
      </c>
      <c r="F24" s="383">
        <v>713</v>
      </c>
      <c r="G24" s="383">
        <v>571</v>
      </c>
      <c r="H24" s="383">
        <v>203</v>
      </c>
      <c r="I24" s="383">
        <v>65</v>
      </c>
      <c r="J24" s="383">
        <v>13</v>
      </c>
      <c r="K24" s="383">
        <v>44936</v>
      </c>
      <c r="L24" s="384" t="s">
        <v>127</v>
      </c>
      <c r="M24" s="383">
        <v>4316</v>
      </c>
      <c r="N24" s="383">
        <v>9407</v>
      </c>
      <c r="O24" s="383">
        <v>11186</v>
      </c>
      <c r="P24" s="383">
        <v>10363</v>
      </c>
      <c r="Q24" s="383">
        <v>9664</v>
      </c>
      <c r="R24" s="386">
        <v>18</v>
      </c>
    </row>
    <row r="25" spans="1:18" ht="18.75" customHeight="1">
      <c r="A25" s="369"/>
      <c r="B25" s="383"/>
      <c r="C25" s="385">
        <v>19</v>
      </c>
      <c r="D25" s="387">
        <v>1547</v>
      </c>
      <c r="E25" s="388" t="s">
        <v>127</v>
      </c>
      <c r="F25" s="388">
        <v>724</v>
      </c>
      <c r="G25" s="388">
        <v>544</v>
      </c>
      <c r="H25" s="388">
        <v>203</v>
      </c>
      <c r="I25" s="388">
        <v>62</v>
      </c>
      <c r="J25" s="388">
        <v>14</v>
      </c>
      <c r="K25" s="388">
        <v>45444</v>
      </c>
      <c r="L25" s="388" t="s">
        <v>127</v>
      </c>
      <c r="M25" s="388">
        <v>4477</v>
      </c>
      <c r="N25" s="388">
        <v>9041</v>
      </c>
      <c r="O25" s="388">
        <v>11245</v>
      </c>
      <c r="P25" s="388">
        <v>10162</v>
      </c>
      <c r="Q25" s="388">
        <v>10519</v>
      </c>
      <c r="R25" s="386">
        <v>19</v>
      </c>
    </row>
    <row r="26" spans="1:18" ht="18.75" customHeight="1">
      <c r="A26" s="369"/>
      <c r="B26" s="371"/>
      <c r="C26" s="385">
        <v>20</v>
      </c>
      <c r="D26" s="389">
        <v>2395</v>
      </c>
      <c r="E26" s="390">
        <v>848</v>
      </c>
      <c r="F26" s="387">
        <v>745</v>
      </c>
      <c r="G26" s="387">
        <v>533</v>
      </c>
      <c r="H26" s="387">
        <v>199</v>
      </c>
      <c r="I26" s="387">
        <v>59</v>
      </c>
      <c r="J26" s="387">
        <v>11</v>
      </c>
      <c r="K26" s="387">
        <v>45860</v>
      </c>
      <c r="L26" s="390">
        <v>1670</v>
      </c>
      <c r="M26" s="387">
        <v>4473</v>
      </c>
      <c r="N26" s="387">
        <v>8691</v>
      </c>
      <c r="O26" s="387">
        <v>11270</v>
      </c>
      <c r="P26" s="387">
        <v>9857</v>
      </c>
      <c r="Q26" s="387">
        <v>9899</v>
      </c>
      <c r="R26" s="386">
        <v>20</v>
      </c>
    </row>
    <row r="27" spans="1:18" ht="18.75" customHeight="1">
      <c r="A27" s="369"/>
      <c r="B27" s="368"/>
      <c r="C27" s="385">
        <v>21</v>
      </c>
      <c r="D27" s="389">
        <v>1416</v>
      </c>
      <c r="E27" s="390" t="s">
        <v>127</v>
      </c>
      <c r="F27" s="387">
        <v>659</v>
      </c>
      <c r="G27" s="387">
        <v>490</v>
      </c>
      <c r="H27" s="387">
        <v>204</v>
      </c>
      <c r="I27" s="387">
        <v>52</v>
      </c>
      <c r="J27" s="387">
        <v>11</v>
      </c>
      <c r="K27" s="387">
        <v>42312</v>
      </c>
      <c r="L27" s="390" t="s">
        <v>127</v>
      </c>
      <c r="M27" s="387">
        <v>4027</v>
      </c>
      <c r="N27" s="387">
        <v>8021</v>
      </c>
      <c r="O27" s="387">
        <v>11417</v>
      </c>
      <c r="P27" s="387">
        <v>8624</v>
      </c>
      <c r="Q27" s="387">
        <v>10223</v>
      </c>
      <c r="R27" s="312">
        <v>21</v>
      </c>
    </row>
    <row r="28" spans="1:18" ht="18.75" customHeight="1">
      <c r="A28" s="368"/>
      <c r="B28" s="161"/>
      <c r="C28" s="385">
        <v>22</v>
      </c>
      <c r="D28" s="389">
        <v>1359</v>
      </c>
      <c r="E28" s="390" t="s">
        <v>127</v>
      </c>
      <c r="F28" s="387">
        <v>607</v>
      </c>
      <c r="G28" s="387">
        <v>490</v>
      </c>
      <c r="H28" s="387">
        <v>190</v>
      </c>
      <c r="I28" s="387">
        <v>59</v>
      </c>
      <c r="J28" s="387">
        <v>13</v>
      </c>
      <c r="K28" s="387">
        <v>42771</v>
      </c>
      <c r="L28" s="390" t="s">
        <v>127</v>
      </c>
      <c r="M28" s="387">
        <v>3784</v>
      </c>
      <c r="N28" s="387">
        <v>8011</v>
      </c>
      <c r="O28" s="387">
        <v>10496</v>
      </c>
      <c r="P28" s="387">
        <v>9449</v>
      </c>
      <c r="Q28" s="387">
        <v>11031</v>
      </c>
      <c r="R28" s="312">
        <v>22</v>
      </c>
    </row>
    <row r="29" spans="1:18" ht="18.75" customHeight="1">
      <c r="A29" s="368"/>
      <c r="B29" s="368"/>
      <c r="C29" s="385">
        <v>23</v>
      </c>
      <c r="D29" s="389">
        <v>2074</v>
      </c>
      <c r="E29" s="390">
        <v>723</v>
      </c>
      <c r="F29" s="387">
        <v>628</v>
      </c>
      <c r="G29" s="387">
        <v>452</v>
      </c>
      <c r="H29" s="387">
        <v>203</v>
      </c>
      <c r="I29" s="387">
        <v>53</v>
      </c>
      <c r="J29" s="387">
        <v>15</v>
      </c>
      <c r="K29" s="387">
        <v>42448</v>
      </c>
      <c r="L29" s="390">
        <v>1472</v>
      </c>
      <c r="M29" s="387">
        <v>3872</v>
      </c>
      <c r="N29" s="387">
        <v>7285</v>
      </c>
      <c r="O29" s="387">
        <v>11007</v>
      </c>
      <c r="P29" s="387">
        <v>7967</v>
      </c>
      <c r="Q29" s="387">
        <v>10845</v>
      </c>
      <c r="R29" s="312">
        <v>23</v>
      </c>
    </row>
    <row r="30" spans="1:18" s="372" customFormat="1" ht="18.75" customHeight="1">
      <c r="A30" s="368"/>
      <c r="B30" s="368"/>
      <c r="C30" s="385">
        <v>24</v>
      </c>
      <c r="D30" s="389">
        <v>1324</v>
      </c>
      <c r="E30" s="390" t="s">
        <v>127</v>
      </c>
      <c r="F30" s="387">
        <v>578</v>
      </c>
      <c r="G30" s="387">
        <v>482</v>
      </c>
      <c r="H30" s="387">
        <v>194</v>
      </c>
      <c r="I30" s="387">
        <v>56</v>
      </c>
      <c r="J30" s="387">
        <v>14</v>
      </c>
      <c r="K30" s="387">
        <v>40959</v>
      </c>
      <c r="L30" s="390" t="s">
        <v>127</v>
      </c>
      <c r="M30" s="387">
        <v>3581</v>
      </c>
      <c r="N30" s="387">
        <v>7714</v>
      </c>
      <c r="O30" s="387">
        <v>10779</v>
      </c>
      <c r="P30" s="387">
        <v>8770</v>
      </c>
      <c r="Q30" s="387">
        <v>10115</v>
      </c>
      <c r="R30" s="312">
        <v>24</v>
      </c>
    </row>
    <row r="31" spans="1:18" ht="18.75" customHeight="1">
      <c r="A31" s="368"/>
      <c r="B31" s="161"/>
      <c r="C31" s="385">
        <v>25</v>
      </c>
      <c r="D31" s="389">
        <v>1264</v>
      </c>
      <c r="E31" s="390" t="s">
        <v>127</v>
      </c>
      <c r="F31" s="387">
        <v>536</v>
      </c>
      <c r="G31" s="387">
        <v>476</v>
      </c>
      <c r="H31" s="387">
        <v>184</v>
      </c>
      <c r="I31" s="387">
        <v>54</v>
      </c>
      <c r="J31" s="387">
        <v>14</v>
      </c>
      <c r="K31" s="387">
        <v>39194</v>
      </c>
      <c r="L31" s="390" t="s">
        <v>127</v>
      </c>
      <c r="M31" s="387">
        <v>3325</v>
      </c>
      <c r="N31" s="387">
        <v>7675</v>
      </c>
      <c r="O31" s="387">
        <v>10257</v>
      </c>
      <c r="P31" s="387">
        <v>8118</v>
      </c>
      <c r="Q31" s="387">
        <v>9819</v>
      </c>
      <c r="R31" s="312">
        <v>25</v>
      </c>
    </row>
    <row r="32" spans="1:18" s="372" customFormat="1" ht="18.75" customHeight="1">
      <c r="A32" s="368"/>
      <c r="B32" s="161"/>
      <c r="C32" s="385">
        <v>26</v>
      </c>
      <c r="D32" s="389">
        <v>1186</v>
      </c>
      <c r="E32" s="390" t="s">
        <v>127</v>
      </c>
      <c r="F32" s="387">
        <v>481</v>
      </c>
      <c r="G32" s="387">
        <v>457</v>
      </c>
      <c r="H32" s="387">
        <v>178</v>
      </c>
      <c r="I32" s="387">
        <v>57</v>
      </c>
      <c r="J32" s="387">
        <v>13</v>
      </c>
      <c r="K32" s="387">
        <v>38373</v>
      </c>
      <c r="L32" s="390" t="s">
        <v>127</v>
      </c>
      <c r="M32" s="387">
        <v>2997</v>
      </c>
      <c r="N32" s="387">
        <v>7485</v>
      </c>
      <c r="O32" s="387">
        <v>9662</v>
      </c>
      <c r="P32" s="387">
        <v>8638</v>
      </c>
      <c r="Q32" s="387">
        <v>9591</v>
      </c>
      <c r="R32" s="312">
        <v>26</v>
      </c>
    </row>
    <row r="33" spans="1:19" s="372" customFormat="1" ht="18.75" customHeight="1">
      <c r="A33" s="368"/>
      <c r="B33" s="376"/>
      <c r="C33" s="385">
        <v>27</v>
      </c>
      <c r="D33" s="389">
        <v>1991</v>
      </c>
      <c r="E33" s="390">
        <v>736</v>
      </c>
      <c r="F33" s="387">
        <v>553</v>
      </c>
      <c r="G33" s="387">
        <v>443</v>
      </c>
      <c r="H33" s="387">
        <v>194</v>
      </c>
      <c r="I33" s="387">
        <v>52</v>
      </c>
      <c r="J33" s="387">
        <v>13</v>
      </c>
      <c r="K33" s="387">
        <v>39861</v>
      </c>
      <c r="L33" s="390">
        <v>1425</v>
      </c>
      <c r="M33" s="387">
        <v>3331</v>
      </c>
      <c r="N33" s="387">
        <v>7249</v>
      </c>
      <c r="O33" s="387">
        <v>10189</v>
      </c>
      <c r="P33" s="387">
        <v>7755</v>
      </c>
      <c r="Q33" s="387">
        <v>9912</v>
      </c>
      <c r="R33" s="312">
        <v>27</v>
      </c>
    </row>
    <row r="34" spans="1:19" ht="18.75" customHeight="1">
      <c r="A34" s="368"/>
      <c r="B34" s="372"/>
      <c r="C34" s="385">
        <v>28</v>
      </c>
      <c r="D34" s="389">
        <v>1140</v>
      </c>
      <c r="E34" s="390" t="s">
        <v>127</v>
      </c>
      <c r="F34" s="390">
        <v>431</v>
      </c>
      <c r="G34" s="387">
        <v>456</v>
      </c>
      <c r="H34" s="387">
        <v>179</v>
      </c>
      <c r="I34" s="387">
        <v>61</v>
      </c>
      <c r="J34" s="387">
        <v>13</v>
      </c>
      <c r="K34" s="387">
        <v>40519</v>
      </c>
      <c r="L34" s="390" t="s">
        <v>127</v>
      </c>
      <c r="M34" s="390">
        <v>2702</v>
      </c>
      <c r="N34" s="387">
        <v>7602</v>
      </c>
      <c r="O34" s="387">
        <v>9697</v>
      </c>
      <c r="P34" s="387">
        <v>9490</v>
      </c>
      <c r="Q34" s="387">
        <v>11028</v>
      </c>
      <c r="R34" s="312">
        <v>28</v>
      </c>
    </row>
    <row r="35" spans="1:19" s="372" customFormat="1" ht="18.75" customHeight="1">
      <c r="A35" s="161"/>
      <c r="B35" s="376"/>
      <c r="C35" s="385">
        <v>29</v>
      </c>
      <c r="D35" s="389">
        <v>1122</v>
      </c>
      <c r="E35" s="390" t="s">
        <v>127</v>
      </c>
      <c r="F35" s="390">
        <v>434</v>
      </c>
      <c r="G35" s="387">
        <v>432</v>
      </c>
      <c r="H35" s="387">
        <v>181</v>
      </c>
      <c r="I35" s="387">
        <v>61</v>
      </c>
      <c r="J35" s="387">
        <v>14</v>
      </c>
      <c r="K35" s="387">
        <v>41542</v>
      </c>
      <c r="L35" s="390" t="s">
        <v>127</v>
      </c>
      <c r="M35" s="390">
        <v>2773</v>
      </c>
      <c r="N35" s="387">
        <v>7334</v>
      </c>
      <c r="O35" s="387">
        <v>10001</v>
      </c>
      <c r="P35" s="387">
        <v>9479</v>
      </c>
      <c r="Q35" s="387">
        <v>11955</v>
      </c>
      <c r="R35" s="312">
        <v>29</v>
      </c>
    </row>
    <row r="36" spans="1:19" ht="18.75" customHeight="1">
      <c r="A36" s="368"/>
      <c r="B36" s="372"/>
      <c r="C36" s="385">
        <v>30</v>
      </c>
      <c r="D36" s="389">
        <v>1130</v>
      </c>
      <c r="E36" s="390" t="s">
        <v>127</v>
      </c>
      <c r="F36" s="390">
        <v>414</v>
      </c>
      <c r="G36" s="387">
        <v>457</v>
      </c>
      <c r="H36" s="387">
        <v>180</v>
      </c>
      <c r="I36" s="387">
        <v>66</v>
      </c>
      <c r="J36" s="387">
        <v>13</v>
      </c>
      <c r="K36" s="387">
        <v>42420</v>
      </c>
      <c r="L36" s="390" t="s">
        <v>127</v>
      </c>
      <c r="M36" s="390">
        <v>2594</v>
      </c>
      <c r="N36" s="387">
        <v>7641</v>
      </c>
      <c r="O36" s="387">
        <v>9865</v>
      </c>
      <c r="P36" s="387">
        <v>10286</v>
      </c>
      <c r="Q36" s="387">
        <v>12034</v>
      </c>
      <c r="R36" s="312">
        <v>30</v>
      </c>
    </row>
    <row r="37" spans="1:19" s="372" customFormat="1" ht="18.75" customHeight="1">
      <c r="A37" s="161"/>
      <c r="B37" s="376" t="s">
        <v>112</v>
      </c>
      <c r="C37" s="385" t="s">
        <v>126</v>
      </c>
      <c r="D37" s="389">
        <v>1111</v>
      </c>
      <c r="E37" s="390" t="s">
        <v>127</v>
      </c>
      <c r="F37" s="390">
        <v>408</v>
      </c>
      <c r="G37" s="387">
        <v>446</v>
      </c>
      <c r="H37" s="387">
        <v>179</v>
      </c>
      <c r="I37" s="387">
        <v>65</v>
      </c>
      <c r="J37" s="387">
        <v>13</v>
      </c>
      <c r="K37" s="387">
        <v>41867</v>
      </c>
      <c r="L37" s="390" t="s">
        <v>127</v>
      </c>
      <c r="M37" s="390">
        <v>2576</v>
      </c>
      <c r="N37" s="387">
        <v>7564</v>
      </c>
      <c r="O37" s="387">
        <v>9916</v>
      </c>
      <c r="P37" s="387">
        <v>10055</v>
      </c>
      <c r="Q37" s="387">
        <v>11756</v>
      </c>
      <c r="R37" s="312" t="s">
        <v>319</v>
      </c>
    </row>
    <row r="38" spans="1:19" s="372" customFormat="1" ht="18.75" customHeight="1">
      <c r="A38" s="161"/>
      <c r="B38" s="161"/>
      <c r="C38" s="221">
        <v>2</v>
      </c>
      <c r="D38" s="391">
        <v>1001</v>
      </c>
      <c r="E38" s="392" t="s">
        <v>127</v>
      </c>
      <c r="F38" s="392">
        <v>329</v>
      </c>
      <c r="G38" s="393">
        <v>410</v>
      </c>
      <c r="H38" s="393">
        <v>184</v>
      </c>
      <c r="I38" s="393">
        <v>65</v>
      </c>
      <c r="J38" s="393">
        <v>13</v>
      </c>
      <c r="K38" s="393">
        <v>40812</v>
      </c>
      <c r="L38" s="392" t="s">
        <v>127</v>
      </c>
      <c r="M38" s="392">
        <v>2049</v>
      </c>
      <c r="N38" s="393">
        <v>6936</v>
      </c>
      <c r="O38" s="393">
        <v>9916</v>
      </c>
      <c r="P38" s="393">
        <v>9944</v>
      </c>
      <c r="Q38" s="393">
        <v>11967</v>
      </c>
      <c r="R38" s="394">
        <v>2</v>
      </c>
    </row>
    <row r="39" spans="1:19" ht="18.75" customHeight="1">
      <c r="A39" s="395"/>
      <c r="B39" s="396"/>
      <c r="C39" s="397"/>
      <c r="D39" s="398"/>
      <c r="E39" s="399"/>
      <c r="F39" s="396"/>
      <c r="G39" s="396"/>
      <c r="H39" s="396"/>
      <c r="I39" s="396"/>
      <c r="J39" s="396"/>
      <c r="K39" s="396"/>
      <c r="L39" s="373"/>
      <c r="M39" s="374"/>
      <c r="N39" s="374"/>
      <c r="O39" s="374"/>
      <c r="P39" s="374"/>
      <c r="Q39" s="374"/>
      <c r="R39" s="400"/>
    </row>
    <row r="40" spans="1:19" ht="18.75" customHeight="1">
      <c r="A40" s="332" t="s">
        <v>128</v>
      </c>
      <c r="B40" s="332" t="s">
        <v>129</v>
      </c>
      <c r="C40" s="367"/>
      <c r="D40" s="367"/>
      <c r="E40" s="244"/>
      <c r="F40" s="244"/>
      <c r="G40" s="244"/>
      <c r="H40" s="244"/>
      <c r="I40" s="244"/>
      <c r="J40" s="244"/>
      <c r="K40" s="244"/>
      <c r="L40" s="375"/>
      <c r="M40" s="371"/>
      <c r="N40" s="371"/>
      <c r="O40" s="371"/>
      <c r="P40" s="371"/>
      <c r="Q40" s="371"/>
      <c r="R40" s="241"/>
    </row>
    <row r="41" spans="1:19" ht="18.75" customHeight="1">
      <c r="A41" s="332"/>
      <c r="C41" s="332" t="s">
        <v>130</v>
      </c>
      <c r="E41" s="244"/>
      <c r="F41" s="244"/>
      <c r="G41" s="244"/>
      <c r="H41" s="244"/>
      <c r="I41" s="244"/>
      <c r="J41" s="244"/>
      <c r="K41" s="244"/>
      <c r="L41" s="375"/>
      <c r="M41" s="371"/>
      <c r="N41" s="371"/>
      <c r="O41" s="371"/>
      <c r="P41" s="371"/>
      <c r="Q41" s="371"/>
    </row>
    <row r="42" spans="1:19" ht="18.75" customHeight="1">
      <c r="A42" s="332"/>
      <c r="B42" s="241" t="s">
        <v>320</v>
      </c>
      <c r="C42" s="242"/>
      <c r="D42" s="242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76"/>
      <c r="Q42" s="271"/>
      <c r="R42" s="241"/>
      <c r="S42" s="271"/>
    </row>
    <row r="43" spans="1:19" ht="18.75" customHeight="1">
      <c r="A43" s="332"/>
      <c r="B43" s="241"/>
      <c r="C43" s="271" t="s">
        <v>321</v>
      </c>
      <c r="D43" s="242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76"/>
      <c r="Q43" s="271"/>
      <c r="R43" s="241"/>
      <c r="S43" s="271"/>
    </row>
    <row r="44" spans="1:19" ht="18.75" customHeight="1">
      <c r="A44" s="241" t="s">
        <v>322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368"/>
      <c r="P44" s="368"/>
      <c r="Q44" s="368"/>
      <c r="R44" s="276"/>
    </row>
    <row r="46" spans="1:19">
      <c r="M46" s="401"/>
    </row>
    <row r="49" spans="4:7">
      <c r="F49" s="332"/>
      <c r="G49" s="401"/>
    </row>
    <row r="50" spans="4:7">
      <c r="D50" s="402"/>
    </row>
  </sheetData>
  <mergeCells count="18">
    <mergeCell ref="A3:C5"/>
    <mergeCell ref="D3:J3"/>
    <mergeCell ref="K3:Q3"/>
    <mergeCell ref="D4:D5"/>
    <mergeCell ref="E4:E5"/>
    <mergeCell ref="F4:F5"/>
    <mergeCell ref="G4:G5"/>
    <mergeCell ref="H4:H5"/>
    <mergeCell ref="I4:I5"/>
    <mergeCell ref="J4:J5"/>
    <mergeCell ref="Q4:Q5"/>
    <mergeCell ref="K4:K5"/>
    <mergeCell ref="L4:L5"/>
    <mergeCell ref="M4:M5"/>
    <mergeCell ref="N4:N5"/>
    <mergeCell ref="O4:O5"/>
    <mergeCell ref="R3:R5"/>
    <mergeCell ref="P4:P5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topLeftCell="A22" zoomScale="120" zoomScaleNormal="120" workbookViewId="0">
      <selection activeCell="A47" sqref="A47:G47"/>
    </sheetView>
  </sheetViews>
  <sheetFormatPr defaultColWidth="9" defaultRowHeight="13"/>
  <cols>
    <col min="1" max="1" width="4.6328125" style="148" customWidth="1"/>
    <col min="2" max="3" width="3.08984375" style="148" customWidth="1"/>
    <col min="4" max="4" width="9.6328125" style="148" customWidth="1"/>
    <col min="5" max="12" width="8.6328125" style="148" customWidth="1"/>
    <col min="13" max="13" width="9.7265625" style="148" customWidth="1"/>
    <col min="14" max="27" width="8.6328125" style="148" customWidth="1"/>
    <col min="28" max="28" width="9.6328125" style="148" customWidth="1"/>
    <col min="29" max="30" width="8.6328125" style="148" customWidth="1"/>
    <col min="31" max="31" width="7.6328125" style="148" customWidth="1"/>
    <col min="32" max="16384" width="9" style="148"/>
  </cols>
  <sheetData>
    <row r="1" spans="1:31">
      <c r="A1" s="147" t="s">
        <v>39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>
      <c r="A2" s="147" t="s">
        <v>40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3.5" thickBo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D3" s="149" t="s">
        <v>41</v>
      </c>
    </row>
    <row r="4" spans="1:31" ht="19.5" customHeight="1" thickTop="1">
      <c r="A4" s="453" t="s">
        <v>42</v>
      </c>
      <c r="B4" s="454"/>
      <c r="C4" s="454"/>
      <c r="D4" s="457" t="s">
        <v>43</v>
      </c>
      <c r="E4" s="459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1"/>
      <c r="AB4" s="462" t="s">
        <v>44</v>
      </c>
      <c r="AC4" s="463"/>
      <c r="AD4" s="463"/>
      <c r="AE4" s="470" t="s">
        <v>45</v>
      </c>
    </row>
    <row r="5" spans="1:31" ht="19.5" customHeight="1">
      <c r="A5" s="455"/>
      <c r="B5" s="456"/>
      <c r="C5" s="456"/>
      <c r="D5" s="458"/>
      <c r="E5" s="472" t="s">
        <v>46</v>
      </c>
      <c r="F5" s="474"/>
      <c r="G5" s="475"/>
      <c r="H5" s="475"/>
      <c r="I5" s="476"/>
      <c r="J5" s="476"/>
      <c r="K5" s="476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7"/>
      <c r="AA5" s="478" t="s">
        <v>47</v>
      </c>
      <c r="AB5" s="458" t="s">
        <v>48</v>
      </c>
      <c r="AC5" s="466" t="s">
        <v>49</v>
      </c>
      <c r="AD5" s="458" t="s">
        <v>50</v>
      </c>
      <c r="AE5" s="471"/>
    </row>
    <row r="6" spans="1:31" ht="19.5" customHeight="1">
      <c r="A6" s="455"/>
      <c r="B6" s="456"/>
      <c r="C6" s="456"/>
      <c r="D6" s="458"/>
      <c r="E6" s="473"/>
      <c r="F6" s="466" t="s">
        <v>51</v>
      </c>
      <c r="G6" s="464" t="s">
        <v>52</v>
      </c>
      <c r="H6" s="479" t="s">
        <v>53</v>
      </c>
      <c r="I6" s="150"/>
      <c r="J6" s="151"/>
      <c r="K6" s="464" t="s">
        <v>54</v>
      </c>
      <c r="L6" s="482" t="s">
        <v>55</v>
      </c>
      <c r="M6" s="464" t="s">
        <v>56</v>
      </c>
      <c r="N6" s="482" t="s">
        <v>57</v>
      </c>
      <c r="O6" s="464" t="s">
        <v>58</v>
      </c>
      <c r="P6" s="482" t="s">
        <v>59</v>
      </c>
      <c r="Q6" s="464" t="s">
        <v>60</v>
      </c>
      <c r="R6" s="466" t="s">
        <v>61</v>
      </c>
      <c r="S6" s="464" t="s">
        <v>62</v>
      </c>
      <c r="T6" s="464" t="s">
        <v>63</v>
      </c>
      <c r="U6" s="468" t="s">
        <v>64</v>
      </c>
      <c r="V6" s="469" t="s">
        <v>65</v>
      </c>
      <c r="W6" s="441"/>
      <c r="X6" s="441"/>
      <c r="Y6" s="441"/>
      <c r="Z6" s="442"/>
      <c r="AA6" s="478"/>
      <c r="AB6" s="458"/>
      <c r="AC6" s="458"/>
      <c r="AD6" s="458"/>
      <c r="AE6" s="471"/>
    </row>
    <row r="7" spans="1:31" ht="19.5" customHeight="1">
      <c r="A7" s="455"/>
      <c r="B7" s="456"/>
      <c r="C7" s="456"/>
      <c r="D7" s="458"/>
      <c r="E7" s="473"/>
      <c r="F7" s="466"/>
      <c r="G7" s="467"/>
      <c r="H7" s="480"/>
      <c r="I7" s="464" t="s">
        <v>66</v>
      </c>
      <c r="J7" s="464" t="s">
        <v>67</v>
      </c>
      <c r="K7" s="467"/>
      <c r="L7" s="483"/>
      <c r="M7" s="467"/>
      <c r="N7" s="483"/>
      <c r="O7" s="467"/>
      <c r="P7" s="483"/>
      <c r="Q7" s="467"/>
      <c r="R7" s="466"/>
      <c r="S7" s="467"/>
      <c r="T7" s="467"/>
      <c r="U7" s="468"/>
      <c r="V7" s="469"/>
      <c r="W7" s="466" t="s">
        <v>68</v>
      </c>
      <c r="X7" s="466" t="s">
        <v>69</v>
      </c>
      <c r="Y7" s="466" t="s">
        <v>70</v>
      </c>
      <c r="Z7" s="466" t="s">
        <v>71</v>
      </c>
      <c r="AA7" s="478"/>
      <c r="AB7" s="458"/>
      <c r="AC7" s="458"/>
      <c r="AD7" s="458"/>
      <c r="AE7" s="471"/>
    </row>
    <row r="8" spans="1:31" ht="19.5" customHeight="1">
      <c r="A8" s="455"/>
      <c r="B8" s="456"/>
      <c r="C8" s="456"/>
      <c r="D8" s="458"/>
      <c r="E8" s="473"/>
      <c r="F8" s="466"/>
      <c r="G8" s="465"/>
      <c r="H8" s="481"/>
      <c r="I8" s="465"/>
      <c r="J8" s="465"/>
      <c r="K8" s="465"/>
      <c r="L8" s="484"/>
      <c r="M8" s="465"/>
      <c r="N8" s="484"/>
      <c r="O8" s="465"/>
      <c r="P8" s="484"/>
      <c r="Q8" s="465"/>
      <c r="R8" s="466"/>
      <c r="S8" s="465"/>
      <c r="T8" s="465"/>
      <c r="U8" s="468"/>
      <c r="V8" s="469"/>
      <c r="W8" s="466"/>
      <c r="X8" s="466"/>
      <c r="Y8" s="466"/>
      <c r="Z8" s="466"/>
      <c r="AA8" s="478"/>
      <c r="AB8" s="458"/>
      <c r="AC8" s="458"/>
      <c r="AD8" s="458"/>
      <c r="AE8" s="471"/>
    </row>
    <row r="9" spans="1:31" ht="19.5" customHeight="1">
      <c r="A9" s="152"/>
      <c r="B9" s="152"/>
      <c r="C9" s="152"/>
      <c r="D9" s="153"/>
      <c r="E9" s="152"/>
      <c r="F9" s="152"/>
      <c r="G9" s="152"/>
      <c r="H9" s="154"/>
      <c r="I9" s="154"/>
      <c r="J9" s="154"/>
      <c r="K9" s="154"/>
      <c r="L9" s="152"/>
      <c r="M9" s="152"/>
      <c r="N9" s="154"/>
      <c r="O9" s="154"/>
      <c r="P9" s="154"/>
      <c r="Q9" s="154"/>
      <c r="R9" s="154"/>
      <c r="S9" s="152"/>
      <c r="T9" s="152"/>
      <c r="U9" s="154"/>
      <c r="V9" s="154"/>
      <c r="W9" s="154"/>
      <c r="X9" s="154"/>
      <c r="Y9" s="154"/>
      <c r="Z9" s="154"/>
      <c r="AA9" s="152"/>
      <c r="AB9" s="152"/>
      <c r="AC9" s="152"/>
      <c r="AD9" s="152"/>
      <c r="AE9" s="153"/>
    </row>
    <row r="10" spans="1:31" ht="19.5" customHeight="1">
      <c r="A10" s="446" t="s">
        <v>72</v>
      </c>
      <c r="B10" s="446"/>
      <c r="C10" s="446"/>
      <c r="D10" s="155">
        <v>10000</v>
      </c>
      <c r="E10" s="156">
        <v>9980.2000000000007</v>
      </c>
      <c r="F10" s="156">
        <v>1719</v>
      </c>
      <c r="G10" s="156">
        <v>219.9</v>
      </c>
      <c r="H10" s="156">
        <v>1732.9</v>
      </c>
      <c r="I10" s="156">
        <v>593.79999999999995</v>
      </c>
      <c r="J10" s="156">
        <v>1139.0999999999999</v>
      </c>
      <c r="K10" s="156">
        <v>319.39999999999998</v>
      </c>
      <c r="L10" s="156">
        <v>2003.3</v>
      </c>
      <c r="M10" s="156">
        <v>504.3</v>
      </c>
      <c r="N10" s="156">
        <v>412.1</v>
      </c>
      <c r="O10" s="156">
        <v>260.89999999999998</v>
      </c>
      <c r="P10" s="156">
        <v>310.89999999999998</v>
      </c>
      <c r="Q10" s="156">
        <v>186.9</v>
      </c>
      <c r="R10" s="156">
        <v>348.2</v>
      </c>
      <c r="S10" s="156">
        <v>348.7</v>
      </c>
      <c r="T10" s="156">
        <v>206.6</v>
      </c>
      <c r="U10" s="156">
        <v>984.1</v>
      </c>
      <c r="V10" s="156">
        <v>423</v>
      </c>
      <c r="W10" s="156">
        <v>155</v>
      </c>
      <c r="X10" s="156">
        <v>39.799999999999997</v>
      </c>
      <c r="Y10" s="156">
        <v>142.5</v>
      </c>
      <c r="Z10" s="156">
        <v>85.7</v>
      </c>
      <c r="AA10" s="156">
        <v>19.8</v>
      </c>
      <c r="AB10" s="156">
        <v>10928.8</v>
      </c>
      <c r="AC10" s="156">
        <v>928.8</v>
      </c>
      <c r="AD10" s="156">
        <v>4559.8999999999996</v>
      </c>
      <c r="AE10" s="157" t="s">
        <v>72</v>
      </c>
    </row>
    <row r="11" spans="1:31" ht="19.5" customHeight="1">
      <c r="A11" s="152"/>
      <c r="B11" s="152"/>
      <c r="C11" s="152"/>
      <c r="D11" s="158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60"/>
    </row>
    <row r="12" spans="1:31" s="165" customFormat="1" ht="19.5" customHeight="1">
      <c r="A12" s="161"/>
      <c r="B12" s="161"/>
      <c r="C12" s="161"/>
      <c r="D12" s="162"/>
      <c r="E12" s="163"/>
      <c r="F12" s="163"/>
      <c r="G12" s="163"/>
      <c r="H12" s="163"/>
      <c r="I12" s="163"/>
      <c r="J12" s="163"/>
      <c r="K12" s="163"/>
      <c r="L12" s="447" t="s">
        <v>73</v>
      </c>
      <c r="M12" s="447"/>
      <c r="N12" s="448"/>
      <c r="O12" s="448"/>
      <c r="P12" s="448"/>
      <c r="Q12" s="448"/>
      <c r="R12" s="448"/>
      <c r="S12" s="448"/>
      <c r="T12" s="448"/>
      <c r="U12" s="448"/>
      <c r="V12" s="163"/>
      <c r="W12" s="163"/>
      <c r="X12" s="163"/>
      <c r="Y12" s="163"/>
      <c r="Z12" s="163"/>
      <c r="AA12" s="163"/>
      <c r="AB12" s="163"/>
      <c r="AC12" s="163"/>
      <c r="AD12" s="163"/>
      <c r="AE12" s="164"/>
    </row>
    <row r="13" spans="1:31" ht="19.5" customHeight="1">
      <c r="A13" s="166" t="s">
        <v>74</v>
      </c>
      <c r="B13" s="449">
        <v>29</v>
      </c>
      <c r="C13" s="450"/>
      <c r="D13" s="167">
        <v>108.5</v>
      </c>
      <c r="E13" s="168">
        <v>108.6</v>
      </c>
      <c r="F13" s="168">
        <v>104.1</v>
      </c>
      <c r="G13" s="168">
        <v>113.5</v>
      </c>
      <c r="H13" s="168">
        <v>111.4</v>
      </c>
      <c r="I13" s="168">
        <v>98</v>
      </c>
      <c r="J13" s="168">
        <v>118.4</v>
      </c>
      <c r="K13" s="168">
        <v>127.2</v>
      </c>
      <c r="L13" s="168">
        <v>120.7</v>
      </c>
      <c r="M13" s="168">
        <v>109.4</v>
      </c>
      <c r="N13" s="168">
        <v>84.8</v>
      </c>
      <c r="O13" s="168">
        <v>101.4</v>
      </c>
      <c r="P13" s="168">
        <v>103.3</v>
      </c>
      <c r="Q13" s="168">
        <v>101.1</v>
      </c>
      <c r="R13" s="168">
        <v>99.3</v>
      </c>
      <c r="S13" s="168">
        <v>117.7</v>
      </c>
      <c r="T13" s="168">
        <v>109.3</v>
      </c>
      <c r="U13" s="168">
        <v>98</v>
      </c>
      <c r="V13" s="168">
        <v>98.6</v>
      </c>
      <c r="W13" s="168">
        <v>120.3</v>
      </c>
      <c r="X13" s="168">
        <v>80.8</v>
      </c>
      <c r="Y13" s="168">
        <v>82.7</v>
      </c>
      <c r="Z13" s="168">
        <v>94</v>
      </c>
      <c r="AA13" s="168">
        <v>81.2</v>
      </c>
      <c r="AB13" s="168">
        <v>110.2</v>
      </c>
      <c r="AC13" s="168">
        <v>129.1</v>
      </c>
      <c r="AD13" s="168">
        <v>116.4</v>
      </c>
      <c r="AE13" s="169" t="s">
        <v>277</v>
      </c>
    </row>
    <row r="14" spans="1:31" ht="19.5" customHeight="1">
      <c r="A14" s="152"/>
      <c r="B14" s="451">
        <v>30</v>
      </c>
      <c r="C14" s="452"/>
      <c r="D14" s="167">
        <v>111.6</v>
      </c>
      <c r="E14" s="168">
        <v>111.6</v>
      </c>
      <c r="F14" s="168">
        <v>106</v>
      </c>
      <c r="G14" s="168">
        <v>120</v>
      </c>
      <c r="H14" s="168">
        <v>113.4</v>
      </c>
      <c r="I14" s="168">
        <v>102.1</v>
      </c>
      <c r="J14" s="168">
        <v>119.3</v>
      </c>
      <c r="K14" s="168">
        <v>144.80000000000001</v>
      </c>
      <c r="L14" s="168">
        <v>128.5</v>
      </c>
      <c r="M14" s="168">
        <v>116.1</v>
      </c>
      <c r="N14" s="168">
        <v>80.3</v>
      </c>
      <c r="O14" s="168">
        <v>108</v>
      </c>
      <c r="P14" s="168">
        <v>106.5</v>
      </c>
      <c r="Q14" s="168">
        <v>96.9</v>
      </c>
      <c r="R14" s="168">
        <v>100.5</v>
      </c>
      <c r="S14" s="168">
        <v>120.6</v>
      </c>
      <c r="T14" s="168">
        <v>110.5</v>
      </c>
      <c r="U14" s="168">
        <v>94.4</v>
      </c>
      <c r="V14" s="168">
        <v>98.7</v>
      </c>
      <c r="W14" s="168">
        <v>118.9</v>
      </c>
      <c r="X14" s="168">
        <v>82.5</v>
      </c>
      <c r="Y14" s="168">
        <v>84.1</v>
      </c>
      <c r="Z14" s="168">
        <v>93.9</v>
      </c>
      <c r="AA14" s="168">
        <v>101.4</v>
      </c>
      <c r="AB14" s="168">
        <v>110.7</v>
      </c>
      <c r="AC14" s="168">
        <v>100.7</v>
      </c>
      <c r="AD14" s="168">
        <v>122.5</v>
      </c>
      <c r="AE14" s="169">
        <v>30</v>
      </c>
    </row>
    <row r="15" spans="1:31" ht="19.5" customHeight="1">
      <c r="A15" s="170" t="s">
        <v>75</v>
      </c>
      <c r="B15" s="449" t="s">
        <v>113</v>
      </c>
      <c r="C15" s="450"/>
      <c r="D15" s="167">
        <v>103.6</v>
      </c>
      <c r="E15" s="168">
        <v>103.6</v>
      </c>
      <c r="F15" s="168">
        <v>89.8</v>
      </c>
      <c r="G15" s="168">
        <v>121.5</v>
      </c>
      <c r="H15" s="168">
        <v>108.7</v>
      </c>
      <c r="I15" s="168">
        <v>88.4</v>
      </c>
      <c r="J15" s="168">
        <v>119.3</v>
      </c>
      <c r="K15" s="168">
        <v>165.2</v>
      </c>
      <c r="L15" s="168">
        <v>103.5</v>
      </c>
      <c r="M15" s="168">
        <v>104.3</v>
      </c>
      <c r="N15" s="168">
        <v>91.3</v>
      </c>
      <c r="O15" s="168">
        <v>141.6</v>
      </c>
      <c r="P15" s="168">
        <v>103.4</v>
      </c>
      <c r="Q15" s="168">
        <v>92.4</v>
      </c>
      <c r="R15" s="168">
        <v>100.3</v>
      </c>
      <c r="S15" s="168">
        <v>120</v>
      </c>
      <c r="T15" s="168">
        <v>94.2</v>
      </c>
      <c r="U15" s="168">
        <v>92.4</v>
      </c>
      <c r="V15" s="168">
        <v>96.2</v>
      </c>
      <c r="W15" s="168">
        <v>107.6</v>
      </c>
      <c r="X15" s="168">
        <v>80.900000000000006</v>
      </c>
      <c r="Y15" s="168">
        <v>90.2</v>
      </c>
      <c r="Z15" s="168">
        <v>92.7</v>
      </c>
      <c r="AA15" s="168">
        <v>96.8</v>
      </c>
      <c r="AB15" s="168">
        <v>105</v>
      </c>
      <c r="AC15" s="168">
        <v>119.8</v>
      </c>
      <c r="AD15" s="168">
        <v>109.9</v>
      </c>
      <c r="AE15" s="169" t="s">
        <v>76</v>
      </c>
    </row>
    <row r="16" spans="1:31" ht="19.5" customHeight="1">
      <c r="A16" s="170"/>
      <c r="B16" s="451">
        <v>2</v>
      </c>
      <c r="C16" s="452"/>
      <c r="D16" s="167">
        <v>91.6</v>
      </c>
      <c r="E16" s="168">
        <v>91.6</v>
      </c>
      <c r="F16" s="168">
        <v>70.2</v>
      </c>
      <c r="G16" s="168">
        <v>102.9</v>
      </c>
      <c r="H16" s="168">
        <v>84.3</v>
      </c>
      <c r="I16" s="168">
        <v>72.8</v>
      </c>
      <c r="J16" s="168">
        <v>90.3</v>
      </c>
      <c r="K16" s="168">
        <v>137.80000000000001</v>
      </c>
      <c r="L16" s="168">
        <v>107.1</v>
      </c>
      <c r="M16" s="168">
        <v>88.4</v>
      </c>
      <c r="N16" s="168">
        <v>85.2</v>
      </c>
      <c r="O16" s="168">
        <v>133.69999999999999</v>
      </c>
      <c r="P16" s="168">
        <v>97.9</v>
      </c>
      <c r="Q16" s="168">
        <v>86</v>
      </c>
      <c r="R16" s="168">
        <v>92</v>
      </c>
      <c r="S16" s="168">
        <v>112.8</v>
      </c>
      <c r="T16" s="168">
        <v>74.2</v>
      </c>
      <c r="U16" s="168">
        <v>83.4</v>
      </c>
      <c r="V16" s="168">
        <v>84.9</v>
      </c>
      <c r="W16" s="168">
        <v>101.1</v>
      </c>
      <c r="X16" s="168">
        <v>83.5</v>
      </c>
      <c r="Y16" s="168">
        <v>69.8</v>
      </c>
      <c r="Z16" s="168">
        <v>81.599999999999994</v>
      </c>
      <c r="AA16" s="168">
        <v>92.5</v>
      </c>
      <c r="AB16" s="168">
        <v>93.4</v>
      </c>
      <c r="AC16" s="168">
        <v>113.2</v>
      </c>
      <c r="AD16" s="168">
        <v>98.5</v>
      </c>
      <c r="AE16" s="169" t="s">
        <v>278</v>
      </c>
    </row>
    <row r="17" spans="1:34" s="165" customFormat="1" ht="19.5" customHeight="1">
      <c r="A17" s="171"/>
      <c r="B17" s="443">
        <v>3</v>
      </c>
      <c r="C17" s="444"/>
      <c r="D17" s="172">
        <v>100.1</v>
      </c>
      <c r="E17" s="173">
        <v>100.1</v>
      </c>
      <c r="F17" s="173">
        <v>90.8</v>
      </c>
      <c r="G17" s="173">
        <v>106.3</v>
      </c>
      <c r="H17" s="173">
        <v>96.5</v>
      </c>
      <c r="I17" s="173">
        <v>97.8</v>
      </c>
      <c r="J17" s="173">
        <v>95.9</v>
      </c>
      <c r="K17" s="173">
        <v>132.80000000000001</v>
      </c>
      <c r="L17" s="173">
        <v>114.5</v>
      </c>
      <c r="M17" s="173">
        <v>99.2</v>
      </c>
      <c r="N17" s="173">
        <v>72.900000000000006</v>
      </c>
      <c r="O17" s="173">
        <v>160.6</v>
      </c>
      <c r="P17" s="173">
        <v>105</v>
      </c>
      <c r="Q17" s="173">
        <v>87.8</v>
      </c>
      <c r="R17" s="173">
        <v>94.1</v>
      </c>
      <c r="S17" s="173">
        <v>120.8</v>
      </c>
      <c r="T17" s="173">
        <v>86.7</v>
      </c>
      <c r="U17" s="173">
        <v>83.1</v>
      </c>
      <c r="V17" s="173">
        <v>82.7</v>
      </c>
      <c r="W17" s="173">
        <v>96.6</v>
      </c>
      <c r="X17" s="173">
        <v>89.3</v>
      </c>
      <c r="Y17" s="173">
        <v>66.2</v>
      </c>
      <c r="Z17" s="173">
        <v>82.1</v>
      </c>
      <c r="AA17" s="173">
        <v>95.3</v>
      </c>
      <c r="AB17" s="173">
        <v>100.4</v>
      </c>
      <c r="AC17" s="173">
        <v>104</v>
      </c>
      <c r="AD17" s="173">
        <v>107.3</v>
      </c>
      <c r="AE17" s="174" t="s">
        <v>279</v>
      </c>
    </row>
    <row r="18" spans="1:34" s="165" customFormat="1" ht="19.5" customHeight="1">
      <c r="A18" s="161"/>
      <c r="B18" s="161"/>
      <c r="C18" s="175"/>
      <c r="D18" s="176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8"/>
    </row>
    <row r="19" spans="1:34" ht="19.5" customHeight="1">
      <c r="A19" s="179" t="s">
        <v>75</v>
      </c>
      <c r="B19" s="180" t="s">
        <v>280</v>
      </c>
      <c r="C19" s="181">
        <v>1</v>
      </c>
      <c r="D19" s="182">
        <v>93.3</v>
      </c>
      <c r="E19" s="183">
        <v>93.4</v>
      </c>
      <c r="F19" s="183">
        <v>74.5</v>
      </c>
      <c r="G19" s="183">
        <v>101.8</v>
      </c>
      <c r="H19" s="183">
        <v>86.2</v>
      </c>
      <c r="I19" s="183">
        <v>94.8</v>
      </c>
      <c r="J19" s="183">
        <v>81.7</v>
      </c>
      <c r="K19" s="183">
        <v>156.30000000000001</v>
      </c>
      <c r="L19" s="183">
        <v>116.3</v>
      </c>
      <c r="M19" s="183">
        <v>101.8</v>
      </c>
      <c r="N19" s="183">
        <v>59.5</v>
      </c>
      <c r="O19" s="183">
        <v>142</v>
      </c>
      <c r="P19" s="183">
        <v>101.5</v>
      </c>
      <c r="Q19" s="183">
        <v>70.400000000000006</v>
      </c>
      <c r="R19" s="183">
        <v>92.6</v>
      </c>
      <c r="S19" s="183">
        <v>113.9</v>
      </c>
      <c r="T19" s="183">
        <v>84.6</v>
      </c>
      <c r="U19" s="183">
        <v>70.099999999999994</v>
      </c>
      <c r="V19" s="183">
        <v>78.400000000000006</v>
      </c>
      <c r="W19" s="183">
        <v>115.1</v>
      </c>
      <c r="X19" s="183">
        <v>69.8</v>
      </c>
      <c r="Y19" s="183">
        <v>49.1</v>
      </c>
      <c r="Z19" s="183">
        <v>64.900000000000006</v>
      </c>
      <c r="AA19" s="183">
        <v>66.900000000000006</v>
      </c>
      <c r="AB19" s="183">
        <v>96.8</v>
      </c>
      <c r="AC19" s="183">
        <v>133.9</v>
      </c>
      <c r="AD19" s="183">
        <v>106</v>
      </c>
      <c r="AE19" s="184" t="s">
        <v>281</v>
      </c>
      <c r="AF19" s="185"/>
      <c r="AG19" s="185"/>
      <c r="AH19" s="185"/>
    </row>
    <row r="20" spans="1:34" ht="19.5" customHeight="1">
      <c r="A20" s="152"/>
      <c r="B20" s="152"/>
      <c r="C20" s="181">
        <v>2</v>
      </c>
      <c r="D20" s="182">
        <v>98.1</v>
      </c>
      <c r="E20" s="183">
        <v>98.1</v>
      </c>
      <c r="F20" s="183">
        <v>89</v>
      </c>
      <c r="G20" s="183">
        <v>90.7</v>
      </c>
      <c r="H20" s="183">
        <v>93.9</v>
      </c>
      <c r="I20" s="183">
        <v>96.7</v>
      </c>
      <c r="J20" s="183">
        <v>92.5</v>
      </c>
      <c r="K20" s="183">
        <v>157.1</v>
      </c>
      <c r="L20" s="183">
        <v>108.2</v>
      </c>
      <c r="M20" s="183">
        <v>105.3</v>
      </c>
      <c r="N20" s="183">
        <v>78</v>
      </c>
      <c r="O20" s="183">
        <v>144.19999999999999</v>
      </c>
      <c r="P20" s="183">
        <v>106.7</v>
      </c>
      <c r="Q20" s="183">
        <v>83</v>
      </c>
      <c r="R20" s="183">
        <v>90.4</v>
      </c>
      <c r="S20" s="183">
        <v>118.9</v>
      </c>
      <c r="T20" s="183">
        <v>94.6</v>
      </c>
      <c r="U20" s="183">
        <v>74.900000000000006</v>
      </c>
      <c r="V20" s="183">
        <v>92.8</v>
      </c>
      <c r="W20" s="183">
        <v>117.9</v>
      </c>
      <c r="X20" s="183">
        <v>138.30000000000001</v>
      </c>
      <c r="Y20" s="183">
        <v>55.7</v>
      </c>
      <c r="Z20" s="183">
        <v>88</v>
      </c>
      <c r="AA20" s="183">
        <v>95.8</v>
      </c>
      <c r="AB20" s="183">
        <v>100.2</v>
      </c>
      <c r="AC20" s="183">
        <v>121.9</v>
      </c>
      <c r="AD20" s="183">
        <v>105.9</v>
      </c>
      <c r="AE20" s="186" t="s">
        <v>77</v>
      </c>
      <c r="AF20" s="185"/>
      <c r="AG20" s="185"/>
      <c r="AH20" s="185"/>
    </row>
    <row r="21" spans="1:34" ht="19.5" customHeight="1">
      <c r="A21" s="152"/>
      <c r="B21" s="152"/>
      <c r="C21" s="181">
        <v>3</v>
      </c>
      <c r="D21" s="182">
        <v>114.8</v>
      </c>
      <c r="E21" s="183">
        <v>114.8</v>
      </c>
      <c r="F21" s="183">
        <v>98.4</v>
      </c>
      <c r="G21" s="187">
        <v>114.2</v>
      </c>
      <c r="H21" s="183">
        <v>107.5</v>
      </c>
      <c r="I21" s="183">
        <v>115</v>
      </c>
      <c r="J21" s="183">
        <v>103.6</v>
      </c>
      <c r="K21" s="183">
        <v>191.6</v>
      </c>
      <c r="L21" s="183">
        <v>135.5</v>
      </c>
      <c r="M21" s="183">
        <v>124.6</v>
      </c>
      <c r="N21" s="183">
        <v>90.3</v>
      </c>
      <c r="O21" s="183">
        <v>154.80000000000001</v>
      </c>
      <c r="P21" s="183">
        <v>119.9</v>
      </c>
      <c r="Q21" s="183">
        <v>109.6</v>
      </c>
      <c r="R21" s="183">
        <v>93.5</v>
      </c>
      <c r="S21" s="183">
        <v>123.9</v>
      </c>
      <c r="T21" s="183">
        <v>98.7</v>
      </c>
      <c r="U21" s="183">
        <v>88.9</v>
      </c>
      <c r="V21" s="183">
        <v>119.9</v>
      </c>
      <c r="W21" s="183">
        <v>127.5</v>
      </c>
      <c r="X21" s="183">
        <v>137.4</v>
      </c>
      <c r="Y21" s="183">
        <v>112.3</v>
      </c>
      <c r="Z21" s="183">
        <v>110.6</v>
      </c>
      <c r="AA21" s="183">
        <v>96.5</v>
      </c>
      <c r="AB21" s="183">
        <v>115.7</v>
      </c>
      <c r="AC21" s="183">
        <v>126.1</v>
      </c>
      <c r="AD21" s="183">
        <v>127.6</v>
      </c>
      <c r="AE21" s="186" t="s">
        <v>78</v>
      </c>
      <c r="AF21" s="185"/>
      <c r="AG21" s="185"/>
      <c r="AH21" s="185"/>
    </row>
    <row r="22" spans="1:34" ht="19.5" customHeight="1">
      <c r="A22" s="152"/>
      <c r="B22" s="152"/>
      <c r="C22" s="181">
        <v>4</v>
      </c>
      <c r="D22" s="182">
        <v>106.9</v>
      </c>
      <c r="E22" s="183">
        <v>106.9</v>
      </c>
      <c r="F22" s="183">
        <v>95.2</v>
      </c>
      <c r="G22" s="183">
        <v>109.6</v>
      </c>
      <c r="H22" s="183">
        <v>104.4</v>
      </c>
      <c r="I22" s="183">
        <v>107.4</v>
      </c>
      <c r="J22" s="183">
        <v>102.9</v>
      </c>
      <c r="K22" s="183">
        <v>138.69999999999999</v>
      </c>
      <c r="L22" s="183">
        <v>124.1</v>
      </c>
      <c r="M22" s="183">
        <v>109.6</v>
      </c>
      <c r="N22" s="183">
        <v>73.400000000000006</v>
      </c>
      <c r="O22" s="183">
        <v>179</v>
      </c>
      <c r="P22" s="183">
        <v>111.8</v>
      </c>
      <c r="Q22" s="183">
        <v>91.8</v>
      </c>
      <c r="R22" s="183">
        <v>93.9</v>
      </c>
      <c r="S22" s="183">
        <v>120.4</v>
      </c>
      <c r="T22" s="183">
        <v>94.6</v>
      </c>
      <c r="U22" s="183">
        <v>88.5</v>
      </c>
      <c r="V22" s="183">
        <v>94.5</v>
      </c>
      <c r="W22" s="183">
        <v>106</v>
      </c>
      <c r="X22" s="183">
        <v>92.6</v>
      </c>
      <c r="Y22" s="183">
        <v>81.900000000000006</v>
      </c>
      <c r="Z22" s="183">
        <v>95.4</v>
      </c>
      <c r="AA22" s="183">
        <v>88.8</v>
      </c>
      <c r="AB22" s="183">
        <v>99.3</v>
      </c>
      <c r="AC22" s="183">
        <v>17.899999999999999</v>
      </c>
      <c r="AD22" s="183">
        <v>116</v>
      </c>
      <c r="AE22" s="186" t="s">
        <v>79</v>
      </c>
      <c r="AF22" s="185"/>
      <c r="AG22" s="185"/>
      <c r="AH22" s="185"/>
    </row>
    <row r="23" spans="1:34" ht="19.5" customHeight="1">
      <c r="A23" s="152"/>
      <c r="B23" s="152"/>
      <c r="C23" s="181">
        <v>5</v>
      </c>
      <c r="D23" s="182">
        <v>94.7</v>
      </c>
      <c r="E23" s="183">
        <v>94.8</v>
      </c>
      <c r="F23" s="183">
        <v>85.3</v>
      </c>
      <c r="G23" s="183">
        <v>99.5</v>
      </c>
      <c r="H23" s="183">
        <v>87.2</v>
      </c>
      <c r="I23" s="183">
        <v>103</v>
      </c>
      <c r="J23" s="183">
        <v>79</v>
      </c>
      <c r="K23" s="183">
        <v>123.5</v>
      </c>
      <c r="L23" s="183">
        <v>120.8</v>
      </c>
      <c r="M23" s="183">
        <v>86.7</v>
      </c>
      <c r="N23" s="183">
        <v>55.4</v>
      </c>
      <c r="O23" s="183">
        <v>168.9</v>
      </c>
      <c r="P23" s="183">
        <v>94.2</v>
      </c>
      <c r="Q23" s="183">
        <v>82.5</v>
      </c>
      <c r="R23" s="183">
        <v>94.6</v>
      </c>
      <c r="S23" s="183">
        <v>115.4</v>
      </c>
      <c r="T23" s="183">
        <v>74.5</v>
      </c>
      <c r="U23" s="183">
        <v>71.7</v>
      </c>
      <c r="V23" s="183">
        <v>71.2</v>
      </c>
      <c r="W23" s="183">
        <v>84.6</v>
      </c>
      <c r="X23" s="183">
        <v>73.900000000000006</v>
      </c>
      <c r="Y23" s="183">
        <v>59.4</v>
      </c>
      <c r="Z23" s="183">
        <v>65.3</v>
      </c>
      <c r="AA23" s="183">
        <v>78</v>
      </c>
      <c r="AB23" s="183">
        <v>88.1</v>
      </c>
      <c r="AC23" s="183">
        <v>17.3</v>
      </c>
      <c r="AD23" s="183">
        <v>104.5</v>
      </c>
      <c r="AE23" s="186" t="s">
        <v>80</v>
      </c>
      <c r="AF23" s="185"/>
      <c r="AG23" s="185"/>
      <c r="AH23" s="185"/>
    </row>
    <row r="24" spans="1:34" ht="19.5" customHeight="1">
      <c r="A24" s="152"/>
      <c r="B24" s="152"/>
      <c r="C24" s="181">
        <v>6</v>
      </c>
      <c r="D24" s="182">
        <v>106</v>
      </c>
      <c r="E24" s="183">
        <v>106</v>
      </c>
      <c r="F24" s="183">
        <v>98.2</v>
      </c>
      <c r="G24" s="183">
        <v>104.6</v>
      </c>
      <c r="H24" s="183">
        <v>100.3</v>
      </c>
      <c r="I24" s="183">
        <v>111.5</v>
      </c>
      <c r="J24" s="183">
        <v>94.6</v>
      </c>
      <c r="K24" s="183">
        <v>128</v>
      </c>
      <c r="L24" s="183">
        <v>126.9</v>
      </c>
      <c r="M24" s="183">
        <v>112.4</v>
      </c>
      <c r="N24" s="183">
        <v>78.900000000000006</v>
      </c>
      <c r="O24" s="183">
        <v>189.6</v>
      </c>
      <c r="P24" s="183">
        <v>112.8</v>
      </c>
      <c r="Q24" s="183">
        <v>75.5</v>
      </c>
      <c r="R24" s="183">
        <v>95.3</v>
      </c>
      <c r="S24" s="183">
        <v>125.6</v>
      </c>
      <c r="T24" s="183">
        <v>101.3</v>
      </c>
      <c r="U24" s="183">
        <v>79.5</v>
      </c>
      <c r="V24" s="183">
        <v>78.900000000000006</v>
      </c>
      <c r="W24" s="183">
        <v>98.4</v>
      </c>
      <c r="X24" s="183">
        <v>82.7</v>
      </c>
      <c r="Y24" s="183">
        <v>60.5</v>
      </c>
      <c r="Z24" s="183">
        <v>72.599999999999994</v>
      </c>
      <c r="AA24" s="183">
        <v>108.6</v>
      </c>
      <c r="AB24" s="183">
        <v>102.7</v>
      </c>
      <c r="AC24" s="183">
        <v>66.3</v>
      </c>
      <c r="AD24" s="183">
        <v>115.3</v>
      </c>
      <c r="AE24" s="186" t="s">
        <v>81</v>
      </c>
      <c r="AF24" s="185"/>
      <c r="AG24" s="185"/>
      <c r="AH24" s="185"/>
    </row>
    <row r="25" spans="1:34" ht="19.5" customHeight="1">
      <c r="A25" s="152"/>
      <c r="B25" s="152"/>
      <c r="C25" s="181">
        <v>7</v>
      </c>
      <c r="D25" s="182">
        <v>101.7</v>
      </c>
      <c r="E25" s="183">
        <v>101.7</v>
      </c>
      <c r="F25" s="183">
        <v>96.3</v>
      </c>
      <c r="G25" s="183">
        <v>101.4</v>
      </c>
      <c r="H25" s="183">
        <v>98</v>
      </c>
      <c r="I25" s="183">
        <v>94.7</v>
      </c>
      <c r="J25" s="183">
        <v>99.7</v>
      </c>
      <c r="K25" s="183">
        <v>120.6</v>
      </c>
      <c r="L25" s="183">
        <v>116.5</v>
      </c>
      <c r="M25" s="183">
        <v>106.6</v>
      </c>
      <c r="N25" s="183">
        <v>69.5</v>
      </c>
      <c r="O25" s="183">
        <v>208.6</v>
      </c>
      <c r="P25" s="183">
        <v>99.6</v>
      </c>
      <c r="Q25" s="183">
        <v>63.6</v>
      </c>
      <c r="R25" s="183">
        <v>94.7</v>
      </c>
      <c r="S25" s="183">
        <v>121.5</v>
      </c>
      <c r="T25" s="183">
        <v>84.9</v>
      </c>
      <c r="U25" s="183">
        <v>81.900000000000006</v>
      </c>
      <c r="V25" s="183">
        <v>76.099999999999994</v>
      </c>
      <c r="W25" s="183">
        <v>80.900000000000006</v>
      </c>
      <c r="X25" s="183">
        <v>68.8</v>
      </c>
      <c r="Y25" s="183">
        <v>69.3</v>
      </c>
      <c r="Z25" s="183">
        <v>82.3</v>
      </c>
      <c r="AA25" s="183">
        <v>99.5</v>
      </c>
      <c r="AB25" s="183">
        <v>104.1</v>
      </c>
      <c r="AC25" s="183">
        <v>129.9</v>
      </c>
      <c r="AD25" s="183">
        <v>108.7</v>
      </c>
      <c r="AE25" s="186" t="s">
        <v>82</v>
      </c>
      <c r="AF25" s="185"/>
      <c r="AG25" s="185"/>
      <c r="AH25" s="185"/>
    </row>
    <row r="26" spans="1:34" ht="19.5" customHeight="1">
      <c r="A26" s="152"/>
      <c r="B26" s="152"/>
      <c r="C26" s="181">
        <v>8</v>
      </c>
      <c r="D26" s="182">
        <v>87.3</v>
      </c>
      <c r="E26" s="183">
        <v>87.3</v>
      </c>
      <c r="F26" s="183">
        <v>73.400000000000006</v>
      </c>
      <c r="G26" s="183">
        <v>103.5</v>
      </c>
      <c r="H26" s="183">
        <v>82.4</v>
      </c>
      <c r="I26" s="183">
        <v>77</v>
      </c>
      <c r="J26" s="183">
        <v>85.2</v>
      </c>
      <c r="K26" s="183">
        <v>95.3</v>
      </c>
      <c r="L26" s="183">
        <v>117.7</v>
      </c>
      <c r="M26" s="183">
        <v>68.2</v>
      </c>
      <c r="N26" s="183">
        <v>54.3</v>
      </c>
      <c r="O26" s="183">
        <v>117.6</v>
      </c>
      <c r="P26" s="183">
        <v>79</v>
      </c>
      <c r="Q26" s="183">
        <v>68.3</v>
      </c>
      <c r="R26" s="183">
        <v>94.2</v>
      </c>
      <c r="S26" s="183">
        <v>118.4</v>
      </c>
      <c r="T26" s="183">
        <v>72.7</v>
      </c>
      <c r="U26" s="183">
        <v>72.5</v>
      </c>
      <c r="V26" s="183">
        <v>66.8</v>
      </c>
      <c r="W26" s="183">
        <v>79.5</v>
      </c>
      <c r="X26" s="183">
        <v>57.3</v>
      </c>
      <c r="Y26" s="183">
        <v>53.1</v>
      </c>
      <c r="Z26" s="183">
        <v>70.599999999999994</v>
      </c>
      <c r="AA26" s="183">
        <v>92.1</v>
      </c>
      <c r="AB26" s="183">
        <v>90.8</v>
      </c>
      <c r="AC26" s="183">
        <v>128.6</v>
      </c>
      <c r="AD26" s="183">
        <v>97.2</v>
      </c>
      <c r="AE26" s="186" t="s">
        <v>83</v>
      </c>
      <c r="AF26" s="185"/>
      <c r="AG26" s="185"/>
      <c r="AH26" s="185"/>
    </row>
    <row r="27" spans="1:34" ht="19.5" customHeight="1">
      <c r="A27" s="152"/>
      <c r="B27" s="152"/>
      <c r="C27" s="181">
        <v>9</v>
      </c>
      <c r="D27" s="182">
        <v>99.9</v>
      </c>
      <c r="E27" s="183">
        <v>99.9</v>
      </c>
      <c r="F27" s="183">
        <v>91.6</v>
      </c>
      <c r="G27" s="183">
        <v>122.6</v>
      </c>
      <c r="H27" s="183">
        <v>101.4</v>
      </c>
      <c r="I27" s="183">
        <v>106.3</v>
      </c>
      <c r="J27" s="183">
        <v>98.9</v>
      </c>
      <c r="K27" s="183">
        <v>109.5</v>
      </c>
      <c r="L27" s="183">
        <v>113.8</v>
      </c>
      <c r="M27" s="183">
        <v>83.7</v>
      </c>
      <c r="N27" s="183">
        <v>70.2</v>
      </c>
      <c r="O27" s="183">
        <v>165.5</v>
      </c>
      <c r="P27" s="183">
        <v>109</v>
      </c>
      <c r="Q27" s="183">
        <v>112.4</v>
      </c>
      <c r="R27" s="183">
        <v>93.5</v>
      </c>
      <c r="S27" s="183">
        <v>122.5</v>
      </c>
      <c r="T27" s="183">
        <v>93.3</v>
      </c>
      <c r="U27" s="183">
        <v>82.8</v>
      </c>
      <c r="V27" s="183">
        <v>66.7</v>
      </c>
      <c r="W27" s="183">
        <v>74.599999999999994</v>
      </c>
      <c r="X27" s="183">
        <v>67.5</v>
      </c>
      <c r="Y27" s="183">
        <v>55.3</v>
      </c>
      <c r="Z27" s="183">
        <v>71</v>
      </c>
      <c r="AA27" s="183">
        <v>102</v>
      </c>
      <c r="AB27" s="183">
        <v>102.1</v>
      </c>
      <c r="AC27" s="187">
        <v>126.4</v>
      </c>
      <c r="AD27" s="183">
        <v>105.5</v>
      </c>
      <c r="AE27" s="186" t="s">
        <v>84</v>
      </c>
      <c r="AF27" s="185"/>
      <c r="AG27" s="185"/>
      <c r="AH27" s="185"/>
    </row>
    <row r="28" spans="1:34" ht="19.5" customHeight="1">
      <c r="A28" s="152"/>
      <c r="B28" s="152"/>
      <c r="C28" s="181">
        <v>10</v>
      </c>
      <c r="D28" s="182">
        <v>97.8</v>
      </c>
      <c r="E28" s="183">
        <v>97.8</v>
      </c>
      <c r="F28" s="183">
        <v>94.6</v>
      </c>
      <c r="G28" s="183">
        <v>114.3</v>
      </c>
      <c r="H28" s="183">
        <v>94</v>
      </c>
      <c r="I28" s="183">
        <v>82.2</v>
      </c>
      <c r="J28" s="183">
        <v>100.1</v>
      </c>
      <c r="K28" s="183">
        <v>110.6</v>
      </c>
      <c r="L28" s="183">
        <v>98.9</v>
      </c>
      <c r="M28" s="183">
        <v>86.7</v>
      </c>
      <c r="N28" s="183">
        <v>85.3</v>
      </c>
      <c r="O28" s="183">
        <v>168.7</v>
      </c>
      <c r="P28" s="183">
        <v>114.3</v>
      </c>
      <c r="Q28" s="183">
        <v>100</v>
      </c>
      <c r="R28" s="183">
        <v>98.2</v>
      </c>
      <c r="S28" s="183">
        <v>127</v>
      </c>
      <c r="T28" s="183">
        <v>83.8</v>
      </c>
      <c r="U28" s="183">
        <v>84.9</v>
      </c>
      <c r="V28" s="183">
        <v>83</v>
      </c>
      <c r="W28" s="183">
        <v>93.2</v>
      </c>
      <c r="X28" s="183">
        <v>86.6</v>
      </c>
      <c r="Y28" s="183">
        <v>58.2</v>
      </c>
      <c r="Z28" s="183">
        <v>103.9</v>
      </c>
      <c r="AA28" s="183">
        <v>104.5</v>
      </c>
      <c r="AB28" s="183">
        <v>99.9</v>
      </c>
      <c r="AC28" s="183">
        <v>122.4</v>
      </c>
      <c r="AD28" s="183">
        <v>96.5</v>
      </c>
      <c r="AE28" s="186" t="s">
        <v>85</v>
      </c>
      <c r="AF28" s="185"/>
      <c r="AG28" s="185"/>
      <c r="AH28" s="185"/>
    </row>
    <row r="29" spans="1:34" ht="19.5" customHeight="1">
      <c r="A29" s="152"/>
      <c r="B29" s="152"/>
      <c r="C29" s="181">
        <v>11</v>
      </c>
      <c r="D29" s="182">
        <v>99.8</v>
      </c>
      <c r="E29" s="183">
        <v>99.8</v>
      </c>
      <c r="F29" s="183">
        <v>100.9</v>
      </c>
      <c r="G29" s="183">
        <v>105.1</v>
      </c>
      <c r="H29" s="183">
        <v>103</v>
      </c>
      <c r="I29" s="183">
        <v>88.5</v>
      </c>
      <c r="J29" s="183">
        <v>110.6</v>
      </c>
      <c r="K29" s="183">
        <v>129.6</v>
      </c>
      <c r="L29" s="183">
        <v>91.1</v>
      </c>
      <c r="M29" s="183">
        <v>107</v>
      </c>
      <c r="N29" s="183">
        <v>81</v>
      </c>
      <c r="O29" s="183">
        <v>152.6</v>
      </c>
      <c r="P29" s="183">
        <v>107.3</v>
      </c>
      <c r="Q29" s="183">
        <v>104.5</v>
      </c>
      <c r="R29" s="183">
        <v>96.5</v>
      </c>
      <c r="S29" s="183">
        <v>126.8</v>
      </c>
      <c r="T29" s="183">
        <v>75.400000000000006</v>
      </c>
      <c r="U29" s="183">
        <v>91.6</v>
      </c>
      <c r="V29" s="183">
        <v>78.900000000000006</v>
      </c>
      <c r="W29" s="183">
        <v>89.3</v>
      </c>
      <c r="X29" s="183">
        <v>98.5</v>
      </c>
      <c r="Y29" s="183">
        <v>57</v>
      </c>
      <c r="Z29" s="183">
        <v>87.7</v>
      </c>
      <c r="AA29" s="183">
        <v>114.6</v>
      </c>
      <c r="AB29" s="183">
        <v>101.8</v>
      </c>
      <c r="AC29" s="183">
        <v>123.5</v>
      </c>
      <c r="AD29" s="183">
        <v>100.1</v>
      </c>
      <c r="AE29" s="186" t="s">
        <v>86</v>
      </c>
      <c r="AF29" s="185"/>
      <c r="AG29" s="185"/>
      <c r="AH29" s="185"/>
    </row>
    <row r="30" spans="1:34" ht="19.5" customHeight="1">
      <c r="A30" s="152"/>
      <c r="B30" s="152"/>
      <c r="C30" s="181">
        <v>12</v>
      </c>
      <c r="D30" s="182">
        <v>100.9</v>
      </c>
      <c r="E30" s="183">
        <v>100.9</v>
      </c>
      <c r="F30" s="183">
        <v>92.4</v>
      </c>
      <c r="G30" s="183">
        <v>107.7</v>
      </c>
      <c r="H30" s="183">
        <v>100</v>
      </c>
      <c r="I30" s="183">
        <v>96</v>
      </c>
      <c r="J30" s="183">
        <v>102</v>
      </c>
      <c r="K30" s="183">
        <v>133</v>
      </c>
      <c r="L30" s="183">
        <v>104.4</v>
      </c>
      <c r="M30" s="183">
        <v>97.4</v>
      </c>
      <c r="N30" s="183">
        <v>78.7</v>
      </c>
      <c r="O30" s="183">
        <v>136</v>
      </c>
      <c r="P30" s="183">
        <v>104.1</v>
      </c>
      <c r="Q30" s="183">
        <v>91.4</v>
      </c>
      <c r="R30" s="183">
        <v>92.1</v>
      </c>
      <c r="S30" s="183">
        <v>115.1</v>
      </c>
      <c r="T30" s="183">
        <v>81.7</v>
      </c>
      <c r="U30" s="183">
        <v>110.1</v>
      </c>
      <c r="V30" s="183">
        <v>85.5</v>
      </c>
      <c r="W30" s="183">
        <v>92.1</v>
      </c>
      <c r="X30" s="187">
        <v>97.7</v>
      </c>
      <c r="Y30" s="183">
        <v>82.5</v>
      </c>
      <c r="Z30" s="183">
        <v>72.900000000000006</v>
      </c>
      <c r="AA30" s="183">
        <v>96.2</v>
      </c>
      <c r="AB30" s="183">
        <v>103.7</v>
      </c>
      <c r="AC30" s="183">
        <v>133.5</v>
      </c>
      <c r="AD30" s="183">
        <v>103.9</v>
      </c>
      <c r="AE30" s="186" t="s">
        <v>87</v>
      </c>
      <c r="AF30" s="185"/>
      <c r="AG30" s="185"/>
      <c r="AH30" s="185"/>
    </row>
    <row r="31" spans="1:34" ht="19.5" customHeight="1">
      <c r="A31" s="152"/>
      <c r="B31" s="152"/>
      <c r="C31" s="181"/>
      <c r="D31" s="182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8"/>
      <c r="AE31" s="189"/>
    </row>
    <row r="32" spans="1:34" s="165" customFormat="1" ht="19.5" customHeight="1">
      <c r="A32" s="161"/>
      <c r="B32" s="161"/>
      <c r="C32" s="190"/>
      <c r="D32" s="176"/>
      <c r="E32" s="177"/>
      <c r="F32" s="177"/>
      <c r="G32" s="177"/>
      <c r="H32" s="177"/>
      <c r="I32" s="177"/>
      <c r="J32" s="177"/>
      <c r="K32" s="177"/>
      <c r="L32" s="445" t="s">
        <v>88</v>
      </c>
      <c r="M32" s="445"/>
      <c r="N32" s="445"/>
      <c r="O32" s="445"/>
      <c r="P32" s="445"/>
      <c r="Q32" s="445"/>
      <c r="R32" s="445"/>
      <c r="S32" s="445"/>
      <c r="T32" s="445"/>
      <c r="U32" s="445"/>
      <c r="V32" s="177"/>
      <c r="W32" s="177"/>
      <c r="X32" s="177"/>
      <c r="Y32" s="177"/>
      <c r="Z32" s="177"/>
      <c r="AA32" s="177"/>
      <c r="AB32" s="177"/>
      <c r="AC32" s="177"/>
      <c r="AD32" s="177"/>
      <c r="AE32" s="191"/>
    </row>
    <row r="33" spans="1:31" ht="19.5" customHeight="1">
      <c r="A33" s="152" t="s">
        <v>75</v>
      </c>
      <c r="B33" s="180" t="s">
        <v>282</v>
      </c>
      <c r="C33" s="181">
        <v>1</v>
      </c>
      <c r="D33" s="182">
        <v>103.3</v>
      </c>
      <c r="E33" s="183">
        <v>103.4</v>
      </c>
      <c r="F33" s="183">
        <v>80.5</v>
      </c>
      <c r="G33" s="183">
        <v>108.2</v>
      </c>
      <c r="H33" s="183">
        <v>98</v>
      </c>
      <c r="I33" s="183">
        <v>109.3</v>
      </c>
      <c r="J33" s="183">
        <v>91.2</v>
      </c>
      <c r="K33" s="183">
        <v>158.80000000000001</v>
      </c>
      <c r="L33" s="183">
        <v>135.1</v>
      </c>
      <c r="M33" s="183">
        <v>107.6</v>
      </c>
      <c r="N33" s="183">
        <v>82.4</v>
      </c>
      <c r="O33" s="183">
        <v>160.19999999999999</v>
      </c>
      <c r="P33" s="183">
        <v>105.4</v>
      </c>
      <c r="Q33" s="183">
        <v>74.599999999999994</v>
      </c>
      <c r="R33" s="183">
        <v>89.1</v>
      </c>
      <c r="S33" s="183">
        <v>122.4</v>
      </c>
      <c r="T33" s="183">
        <v>93.3</v>
      </c>
      <c r="U33" s="183">
        <v>80.5</v>
      </c>
      <c r="V33" s="183">
        <v>85.6</v>
      </c>
      <c r="W33" s="183">
        <v>109.1</v>
      </c>
      <c r="X33" s="183">
        <v>92.1</v>
      </c>
      <c r="Y33" s="183">
        <v>58.3</v>
      </c>
      <c r="Z33" s="183">
        <v>86.3</v>
      </c>
      <c r="AA33" s="183">
        <v>82.6</v>
      </c>
      <c r="AB33" s="183">
        <v>104.5</v>
      </c>
      <c r="AC33" s="183">
        <v>111.7</v>
      </c>
      <c r="AD33" s="183">
        <v>117.6</v>
      </c>
      <c r="AE33" s="184" t="s">
        <v>281</v>
      </c>
    </row>
    <row r="34" spans="1:31" ht="19.5" customHeight="1">
      <c r="A34" s="152"/>
      <c r="B34" s="152"/>
      <c r="C34" s="181">
        <v>2</v>
      </c>
      <c r="D34" s="182">
        <v>101.5</v>
      </c>
      <c r="E34" s="183">
        <v>101.5</v>
      </c>
      <c r="F34" s="183">
        <v>86</v>
      </c>
      <c r="G34" s="183">
        <v>98.3</v>
      </c>
      <c r="H34" s="183">
        <v>92.3</v>
      </c>
      <c r="I34" s="183">
        <v>92.6</v>
      </c>
      <c r="J34" s="183">
        <v>91.7</v>
      </c>
      <c r="K34" s="183">
        <v>156.80000000000001</v>
      </c>
      <c r="L34" s="183">
        <v>122.7</v>
      </c>
      <c r="M34" s="183">
        <v>104.8</v>
      </c>
      <c r="N34" s="183">
        <v>83</v>
      </c>
      <c r="O34" s="183">
        <v>151</v>
      </c>
      <c r="P34" s="183">
        <v>108.4</v>
      </c>
      <c r="Q34" s="183">
        <v>87.9</v>
      </c>
      <c r="R34" s="183">
        <v>89.6</v>
      </c>
      <c r="S34" s="183">
        <v>120.8</v>
      </c>
      <c r="T34" s="183">
        <v>94.6</v>
      </c>
      <c r="U34" s="183">
        <v>83.8</v>
      </c>
      <c r="V34" s="183">
        <v>90.3</v>
      </c>
      <c r="W34" s="183">
        <v>110.3</v>
      </c>
      <c r="X34" s="183">
        <v>92.9</v>
      </c>
      <c r="Y34" s="183">
        <v>63.3</v>
      </c>
      <c r="Z34" s="183">
        <v>88.2</v>
      </c>
      <c r="AA34" s="183">
        <v>93.3</v>
      </c>
      <c r="AB34" s="183">
        <v>102.3</v>
      </c>
      <c r="AC34" s="183">
        <v>129.80000000000001</v>
      </c>
      <c r="AD34" s="183">
        <v>111.5</v>
      </c>
      <c r="AE34" s="186" t="s">
        <v>89</v>
      </c>
    </row>
    <row r="35" spans="1:31" ht="19.5" customHeight="1">
      <c r="A35" s="152"/>
      <c r="B35" s="152"/>
      <c r="C35" s="181">
        <v>3</v>
      </c>
      <c r="D35" s="182">
        <v>101.4</v>
      </c>
      <c r="E35" s="183">
        <v>101.4</v>
      </c>
      <c r="F35" s="183">
        <v>86.7</v>
      </c>
      <c r="G35" s="183">
        <v>100.4</v>
      </c>
      <c r="H35" s="183">
        <v>87.2</v>
      </c>
      <c r="I35" s="183">
        <v>82.3</v>
      </c>
      <c r="J35" s="183">
        <v>88.9</v>
      </c>
      <c r="K35" s="183">
        <v>155.9</v>
      </c>
      <c r="L35" s="183">
        <v>124.6</v>
      </c>
      <c r="M35" s="183">
        <v>115.1</v>
      </c>
      <c r="N35" s="183">
        <v>79.400000000000006</v>
      </c>
      <c r="O35" s="183">
        <v>149.1</v>
      </c>
      <c r="P35" s="183">
        <v>112.4</v>
      </c>
      <c r="Q35" s="183">
        <v>87.9</v>
      </c>
      <c r="R35" s="183">
        <v>89.2</v>
      </c>
      <c r="S35" s="183">
        <v>115.9</v>
      </c>
      <c r="T35" s="183">
        <v>93.1</v>
      </c>
      <c r="U35" s="183">
        <v>85.4</v>
      </c>
      <c r="V35" s="183">
        <v>87.3</v>
      </c>
      <c r="W35" s="183">
        <v>104.9</v>
      </c>
      <c r="X35" s="183">
        <v>87.6</v>
      </c>
      <c r="Y35" s="183">
        <v>73.599999999999994</v>
      </c>
      <c r="Z35" s="183">
        <v>79.099999999999994</v>
      </c>
      <c r="AA35" s="183">
        <v>88.4</v>
      </c>
      <c r="AB35" s="183">
        <v>102</v>
      </c>
      <c r="AC35" s="183">
        <v>113.1</v>
      </c>
      <c r="AD35" s="183">
        <v>111.5</v>
      </c>
      <c r="AE35" s="186" t="s">
        <v>90</v>
      </c>
    </row>
    <row r="36" spans="1:31" ht="19.5" customHeight="1">
      <c r="A36" s="152"/>
      <c r="B36" s="152"/>
      <c r="C36" s="181">
        <v>4</v>
      </c>
      <c r="D36" s="182">
        <v>104.2</v>
      </c>
      <c r="E36" s="183">
        <v>104.2</v>
      </c>
      <c r="F36" s="183">
        <v>88.9</v>
      </c>
      <c r="G36" s="183">
        <v>107.9</v>
      </c>
      <c r="H36" s="183">
        <v>102.6</v>
      </c>
      <c r="I36" s="183">
        <v>112</v>
      </c>
      <c r="J36" s="183">
        <v>97.5</v>
      </c>
      <c r="K36" s="183">
        <v>150.5</v>
      </c>
      <c r="L36" s="183">
        <v>121.3</v>
      </c>
      <c r="M36" s="183">
        <v>113.9</v>
      </c>
      <c r="N36" s="183">
        <v>73.099999999999994</v>
      </c>
      <c r="O36" s="183">
        <v>156.30000000000001</v>
      </c>
      <c r="P36" s="183">
        <v>105.4</v>
      </c>
      <c r="Q36" s="183">
        <v>91.9</v>
      </c>
      <c r="R36" s="183">
        <v>92.6</v>
      </c>
      <c r="S36" s="183">
        <v>121</v>
      </c>
      <c r="T36" s="183">
        <v>91.5</v>
      </c>
      <c r="U36" s="183">
        <v>88.1</v>
      </c>
      <c r="V36" s="183">
        <v>94.9</v>
      </c>
      <c r="W36" s="183">
        <v>104.2</v>
      </c>
      <c r="X36" s="183">
        <v>103.1</v>
      </c>
      <c r="Y36" s="183">
        <v>78.099999999999994</v>
      </c>
      <c r="Z36" s="183">
        <v>88.9</v>
      </c>
      <c r="AA36" s="183">
        <v>87.7</v>
      </c>
      <c r="AB36" s="183">
        <v>100.2</v>
      </c>
      <c r="AC36" s="183">
        <v>26.5</v>
      </c>
      <c r="AD36" s="183">
        <v>114.9</v>
      </c>
      <c r="AE36" s="186" t="s">
        <v>91</v>
      </c>
    </row>
    <row r="37" spans="1:31" ht="19.5" customHeight="1">
      <c r="A37" s="152"/>
      <c r="B37" s="152"/>
      <c r="C37" s="181">
        <v>5</v>
      </c>
      <c r="D37" s="182">
        <v>102.5</v>
      </c>
      <c r="E37" s="183">
        <v>102.6</v>
      </c>
      <c r="F37" s="183">
        <v>92.4</v>
      </c>
      <c r="G37" s="183">
        <v>109.9</v>
      </c>
      <c r="H37" s="183">
        <v>93.6</v>
      </c>
      <c r="I37" s="183">
        <v>105.8</v>
      </c>
      <c r="J37" s="183">
        <v>85.3</v>
      </c>
      <c r="K37" s="183">
        <v>137.9</v>
      </c>
      <c r="L37" s="183">
        <v>123.9</v>
      </c>
      <c r="M37" s="183">
        <v>101.6</v>
      </c>
      <c r="N37" s="183">
        <v>64.5</v>
      </c>
      <c r="O37" s="183">
        <v>168.6</v>
      </c>
      <c r="P37" s="183">
        <v>106.8</v>
      </c>
      <c r="Q37" s="183">
        <v>86.7</v>
      </c>
      <c r="R37" s="183">
        <v>94.5</v>
      </c>
      <c r="S37" s="183">
        <v>121.8</v>
      </c>
      <c r="T37" s="183">
        <v>83.5</v>
      </c>
      <c r="U37" s="183">
        <v>82.6</v>
      </c>
      <c r="V37" s="183">
        <v>84.3</v>
      </c>
      <c r="W37" s="183">
        <v>104.7</v>
      </c>
      <c r="X37" s="183">
        <v>104.6</v>
      </c>
      <c r="Y37" s="183">
        <v>64.5</v>
      </c>
      <c r="Z37" s="183">
        <v>74.599999999999994</v>
      </c>
      <c r="AA37" s="183">
        <v>84.4</v>
      </c>
      <c r="AB37" s="183">
        <v>98.5</v>
      </c>
      <c r="AC37" s="183">
        <v>28.7</v>
      </c>
      <c r="AD37" s="183">
        <v>111.7</v>
      </c>
      <c r="AE37" s="186" t="s">
        <v>92</v>
      </c>
    </row>
    <row r="38" spans="1:31" ht="19.5" customHeight="1">
      <c r="A38" s="152"/>
      <c r="B38" s="152"/>
      <c r="C38" s="181">
        <v>6</v>
      </c>
      <c r="D38" s="182">
        <v>103.5</v>
      </c>
      <c r="E38" s="183">
        <v>103.5</v>
      </c>
      <c r="F38" s="183">
        <v>92.9</v>
      </c>
      <c r="G38" s="183">
        <v>98.8</v>
      </c>
      <c r="H38" s="183">
        <v>98.1</v>
      </c>
      <c r="I38" s="183">
        <v>111.5</v>
      </c>
      <c r="J38" s="183">
        <v>91.9</v>
      </c>
      <c r="K38" s="183">
        <v>127.2</v>
      </c>
      <c r="L38" s="183">
        <v>121.1</v>
      </c>
      <c r="M38" s="183">
        <v>109.6</v>
      </c>
      <c r="N38" s="183">
        <v>72</v>
      </c>
      <c r="O38" s="183">
        <v>171.1</v>
      </c>
      <c r="P38" s="183">
        <v>106.2</v>
      </c>
      <c r="Q38" s="183">
        <v>88.3</v>
      </c>
      <c r="R38" s="183">
        <v>96.1</v>
      </c>
      <c r="S38" s="183">
        <v>121.6</v>
      </c>
      <c r="T38" s="183">
        <v>96.9</v>
      </c>
      <c r="U38" s="183">
        <v>86.3</v>
      </c>
      <c r="V38" s="183">
        <v>78.8</v>
      </c>
      <c r="W38" s="183">
        <v>97.2</v>
      </c>
      <c r="X38" s="183">
        <v>101.6</v>
      </c>
      <c r="Y38" s="183">
        <v>60.6</v>
      </c>
      <c r="Z38" s="183">
        <v>71.3</v>
      </c>
      <c r="AA38" s="183">
        <v>99.4</v>
      </c>
      <c r="AB38" s="183">
        <v>102.2</v>
      </c>
      <c r="AC38" s="183">
        <v>78</v>
      </c>
      <c r="AD38" s="183">
        <v>111.6</v>
      </c>
      <c r="AE38" s="186" t="s">
        <v>93</v>
      </c>
    </row>
    <row r="39" spans="1:31" ht="19.5" customHeight="1">
      <c r="A39" s="152"/>
      <c r="B39" s="152"/>
      <c r="C39" s="181">
        <v>7</v>
      </c>
      <c r="D39" s="182">
        <v>100.9</v>
      </c>
      <c r="E39" s="183">
        <v>100.9</v>
      </c>
      <c r="F39" s="183">
        <v>96</v>
      </c>
      <c r="G39" s="183">
        <v>104</v>
      </c>
      <c r="H39" s="183">
        <v>95.9</v>
      </c>
      <c r="I39" s="183">
        <v>97.8</v>
      </c>
      <c r="J39" s="183">
        <v>95.4</v>
      </c>
      <c r="K39" s="183">
        <v>120</v>
      </c>
      <c r="L39" s="183">
        <v>115.6</v>
      </c>
      <c r="M39" s="183">
        <v>99.3</v>
      </c>
      <c r="N39" s="183">
        <v>70.400000000000006</v>
      </c>
      <c r="O39" s="183">
        <v>191.7</v>
      </c>
      <c r="P39" s="183">
        <v>99.5</v>
      </c>
      <c r="Q39" s="183">
        <v>81.599999999999994</v>
      </c>
      <c r="R39" s="183">
        <v>95.4</v>
      </c>
      <c r="S39" s="183">
        <v>119.8</v>
      </c>
      <c r="T39" s="183">
        <v>84.8</v>
      </c>
      <c r="U39" s="183">
        <v>83.7</v>
      </c>
      <c r="V39" s="183">
        <v>80</v>
      </c>
      <c r="W39" s="183">
        <v>83.7</v>
      </c>
      <c r="X39" s="183">
        <v>91.9</v>
      </c>
      <c r="Y39" s="183">
        <v>70.3</v>
      </c>
      <c r="Z39" s="183">
        <v>78.3</v>
      </c>
      <c r="AA39" s="183">
        <v>104.8</v>
      </c>
      <c r="AB39" s="183">
        <v>102</v>
      </c>
      <c r="AC39" s="183">
        <v>129.9</v>
      </c>
      <c r="AD39" s="183">
        <v>106.5</v>
      </c>
      <c r="AE39" s="186" t="s">
        <v>94</v>
      </c>
    </row>
    <row r="40" spans="1:31" ht="19.5" customHeight="1">
      <c r="A40" s="152"/>
      <c r="B40" s="152"/>
      <c r="C40" s="181">
        <v>8</v>
      </c>
      <c r="D40" s="182">
        <v>95.6</v>
      </c>
      <c r="E40" s="183">
        <v>95.6</v>
      </c>
      <c r="F40" s="183">
        <v>91.7</v>
      </c>
      <c r="G40" s="183">
        <v>107.8</v>
      </c>
      <c r="H40" s="183">
        <v>90.7</v>
      </c>
      <c r="I40" s="183">
        <v>88.6</v>
      </c>
      <c r="J40" s="183">
        <v>94.5</v>
      </c>
      <c r="K40" s="183">
        <v>108.1</v>
      </c>
      <c r="L40" s="183">
        <v>114</v>
      </c>
      <c r="M40" s="183">
        <v>80.3</v>
      </c>
      <c r="N40" s="183">
        <v>70.099999999999994</v>
      </c>
      <c r="O40" s="183">
        <v>131.5</v>
      </c>
      <c r="P40" s="183">
        <v>97.4</v>
      </c>
      <c r="Q40" s="183">
        <v>70.7</v>
      </c>
      <c r="R40" s="183">
        <v>100.9</v>
      </c>
      <c r="S40" s="183">
        <v>124.4</v>
      </c>
      <c r="T40" s="183">
        <v>85.9</v>
      </c>
      <c r="U40" s="183">
        <v>80</v>
      </c>
      <c r="V40" s="183">
        <v>77.3</v>
      </c>
      <c r="W40" s="183">
        <v>89</v>
      </c>
      <c r="X40" s="183">
        <v>83.9</v>
      </c>
      <c r="Y40" s="183">
        <v>60.5</v>
      </c>
      <c r="Z40" s="183">
        <v>81.400000000000006</v>
      </c>
      <c r="AA40" s="183">
        <v>99.5</v>
      </c>
      <c r="AB40" s="183">
        <v>98.5</v>
      </c>
      <c r="AC40" s="183">
        <v>114.6</v>
      </c>
      <c r="AD40" s="183">
        <v>102</v>
      </c>
      <c r="AE40" s="186" t="s">
        <v>95</v>
      </c>
    </row>
    <row r="41" spans="1:31" ht="19.5" customHeight="1">
      <c r="A41" s="152"/>
      <c r="B41" s="152"/>
      <c r="C41" s="181">
        <v>9</v>
      </c>
      <c r="D41" s="182">
        <v>97.6</v>
      </c>
      <c r="E41" s="183">
        <v>97.7</v>
      </c>
      <c r="F41" s="183">
        <v>94.5</v>
      </c>
      <c r="G41" s="183">
        <v>115.8</v>
      </c>
      <c r="H41" s="183">
        <v>98.7</v>
      </c>
      <c r="I41" s="183">
        <v>99</v>
      </c>
      <c r="J41" s="183">
        <v>98.5</v>
      </c>
      <c r="K41" s="183">
        <v>109.2</v>
      </c>
      <c r="L41" s="183">
        <v>106</v>
      </c>
      <c r="M41" s="183">
        <v>75.599999999999994</v>
      </c>
      <c r="N41" s="183">
        <v>67.8</v>
      </c>
      <c r="O41" s="183">
        <v>165.6</v>
      </c>
      <c r="P41" s="183">
        <v>108.4</v>
      </c>
      <c r="Q41" s="183">
        <v>99.4</v>
      </c>
      <c r="R41" s="183">
        <v>96.5</v>
      </c>
      <c r="S41" s="183">
        <v>121</v>
      </c>
      <c r="T41" s="183">
        <v>82.9</v>
      </c>
      <c r="U41" s="183">
        <v>81.8</v>
      </c>
      <c r="V41" s="183">
        <v>72.3</v>
      </c>
      <c r="W41" s="183">
        <v>76.599999999999994</v>
      </c>
      <c r="X41" s="183">
        <v>79.7</v>
      </c>
      <c r="Y41" s="183">
        <v>63</v>
      </c>
      <c r="Z41" s="183">
        <v>74.8</v>
      </c>
      <c r="AA41" s="183">
        <v>100</v>
      </c>
      <c r="AB41" s="183">
        <v>99.1</v>
      </c>
      <c r="AC41" s="183">
        <v>115.3</v>
      </c>
      <c r="AD41" s="183">
        <v>99.9</v>
      </c>
      <c r="AE41" s="186" t="s">
        <v>96</v>
      </c>
    </row>
    <row r="42" spans="1:31" ht="19.5" customHeight="1">
      <c r="A42" s="152"/>
      <c r="B42" s="152"/>
      <c r="C42" s="181">
        <v>10</v>
      </c>
      <c r="D42" s="182">
        <v>96.3</v>
      </c>
      <c r="E42" s="183">
        <v>96.3</v>
      </c>
      <c r="F42" s="183">
        <v>95.4</v>
      </c>
      <c r="G42" s="183">
        <v>116.6</v>
      </c>
      <c r="H42" s="183">
        <v>96.1</v>
      </c>
      <c r="I42" s="183">
        <v>91.9</v>
      </c>
      <c r="J42" s="183">
        <v>98.1</v>
      </c>
      <c r="K42" s="183">
        <v>119</v>
      </c>
      <c r="L42" s="183">
        <v>99.2</v>
      </c>
      <c r="M42" s="183">
        <v>86.5</v>
      </c>
      <c r="N42" s="183">
        <v>71.8</v>
      </c>
      <c r="O42" s="183">
        <v>162.9</v>
      </c>
      <c r="P42" s="183">
        <v>105.1</v>
      </c>
      <c r="Q42" s="183">
        <v>94.8</v>
      </c>
      <c r="R42" s="183">
        <v>95.9</v>
      </c>
      <c r="S42" s="183">
        <v>123.8</v>
      </c>
      <c r="T42" s="183">
        <v>79.599999999999994</v>
      </c>
      <c r="U42" s="183">
        <v>81</v>
      </c>
      <c r="V42" s="183">
        <v>78.400000000000006</v>
      </c>
      <c r="W42" s="183">
        <v>89</v>
      </c>
      <c r="X42" s="183">
        <v>81.599999999999994</v>
      </c>
      <c r="Y42" s="183">
        <v>61.6</v>
      </c>
      <c r="Z42" s="183">
        <v>87.8</v>
      </c>
      <c r="AA42" s="183">
        <v>99</v>
      </c>
      <c r="AB42" s="183">
        <v>97.9</v>
      </c>
      <c r="AC42" s="183">
        <v>108.9</v>
      </c>
      <c r="AD42" s="183">
        <v>97.6</v>
      </c>
      <c r="AE42" s="186" t="s">
        <v>97</v>
      </c>
    </row>
    <row r="43" spans="1:31" ht="19.5" customHeight="1">
      <c r="A43" s="152"/>
      <c r="B43" s="152"/>
      <c r="C43" s="181">
        <v>11</v>
      </c>
      <c r="D43" s="182">
        <v>97.2</v>
      </c>
      <c r="E43" s="183">
        <v>97.2</v>
      </c>
      <c r="F43" s="183">
        <v>94.9</v>
      </c>
      <c r="G43" s="183">
        <v>101.5</v>
      </c>
      <c r="H43" s="183">
        <v>103.3</v>
      </c>
      <c r="I43" s="183">
        <v>92</v>
      </c>
      <c r="J43" s="183">
        <v>111.8</v>
      </c>
      <c r="K43" s="183">
        <v>121.4</v>
      </c>
      <c r="L43" s="183">
        <v>94.1</v>
      </c>
      <c r="M43" s="183">
        <v>100.5</v>
      </c>
      <c r="N43" s="183">
        <v>69.2</v>
      </c>
      <c r="O43" s="183">
        <v>151.6</v>
      </c>
      <c r="P43" s="183">
        <v>105.6</v>
      </c>
      <c r="Q43" s="183">
        <v>97.1</v>
      </c>
      <c r="R43" s="183">
        <v>97.2</v>
      </c>
      <c r="S43" s="183">
        <v>121.8</v>
      </c>
      <c r="T43" s="183">
        <v>74.599999999999994</v>
      </c>
      <c r="U43" s="183">
        <v>81.5</v>
      </c>
      <c r="V43" s="183">
        <v>80.900000000000006</v>
      </c>
      <c r="W43" s="183">
        <v>95.7</v>
      </c>
      <c r="X43" s="183">
        <v>77.599999999999994</v>
      </c>
      <c r="Y43" s="183">
        <v>60.3</v>
      </c>
      <c r="Z43" s="183">
        <v>92.2</v>
      </c>
      <c r="AA43" s="183">
        <v>106</v>
      </c>
      <c r="AB43" s="183">
        <v>98.9</v>
      </c>
      <c r="AC43" s="183">
        <v>116.2</v>
      </c>
      <c r="AD43" s="183">
        <v>100.6</v>
      </c>
      <c r="AE43" s="186" t="s">
        <v>98</v>
      </c>
    </row>
    <row r="44" spans="1:31" ht="19.5" customHeight="1">
      <c r="A44" s="152"/>
      <c r="B44" s="152"/>
      <c r="C44" s="181">
        <v>12</v>
      </c>
      <c r="D44" s="182">
        <v>97.2</v>
      </c>
      <c r="E44" s="183">
        <v>97.2</v>
      </c>
      <c r="F44" s="183">
        <v>91</v>
      </c>
      <c r="G44" s="183">
        <v>107.7</v>
      </c>
      <c r="H44" s="183">
        <v>102.7</v>
      </c>
      <c r="I44" s="183">
        <v>95.6</v>
      </c>
      <c r="J44" s="183">
        <v>106.6</v>
      </c>
      <c r="K44" s="183">
        <v>119.3</v>
      </c>
      <c r="L44" s="183">
        <v>100.7</v>
      </c>
      <c r="M44" s="183">
        <v>95</v>
      </c>
      <c r="N44" s="183">
        <v>72.900000000000006</v>
      </c>
      <c r="O44" s="183">
        <v>164</v>
      </c>
      <c r="P44" s="183">
        <v>99.8</v>
      </c>
      <c r="Q44" s="183">
        <v>87.1</v>
      </c>
      <c r="R44" s="183">
        <v>95.2</v>
      </c>
      <c r="S44" s="183">
        <v>116.5</v>
      </c>
      <c r="T44" s="183">
        <v>79.900000000000006</v>
      </c>
      <c r="U44" s="183">
        <v>81.8</v>
      </c>
      <c r="V44" s="183">
        <v>77.8</v>
      </c>
      <c r="W44" s="183">
        <v>88.2</v>
      </c>
      <c r="X44" s="183">
        <v>78.8</v>
      </c>
      <c r="Y44" s="183">
        <v>72.099999999999994</v>
      </c>
      <c r="Z44" s="183">
        <v>79.3</v>
      </c>
      <c r="AA44" s="183">
        <v>93.9</v>
      </c>
      <c r="AB44" s="183">
        <v>98.9</v>
      </c>
      <c r="AC44" s="183">
        <v>111.4</v>
      </c>
      <c r="AD44" s="183">
        <v>102.4</v>
      </c>
      <c r="AE44" s="186" t="s">
        <v>99</v>
      </c>
    </row>
    <row r="45" spans="1:31" ht="19.5" customHeight="1">
      <c r="A45" s="192"/>
      <c r="B45" s="192"/>
      <c r="C45" s="193"/>
      <c r="D45" s="194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6"/>
    </row>
    <row r="46" spans="1:31" ht="19.5" customHeight="1">
      <c r="A46" s="148" t="s">
        <v>283</v>
      </c>
      <c r="C46" s="181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97"/>
    </row>
    <row r="47" spans="1:31" ht="19.5" customHeight="1">
      <c r="A47" s="198" t="s">
        <v>101</v>
      </c>
      <c r="B47" s="152"/>
      <c r="C47" s="181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97"/>
    </row>
    <row r="48" spans="1:31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</row>
  </sheetData>
  <mergeCells count="41">
    <mergeCell ref="AE4:AE8"/>
    <mergeCell ref="E5:E8"/>
    <mergeCell ref="F5:Z5"/>
    <mergeCell ref="AA5:AA8"/>
    <mergeCell ref="AB5:AB8"/>
    <mergeCell ref="AC5:AC8"/>
    <mergeCell ref="AD5:AD8"/>
    <mergeCell ref="F6:F8"/>
    <mergeCell ref="G6:G8"/>
    <mergeCell ref="H6:H8"/>
    <mergeCell ref="K6:K8"/>
    <mergeCell ref="L6:L8"/>
    <mergeCell ref="Z7:Z8"/>
    <mergeCell ref="N6:N8"/>
    <mergeCell ref="O6:O8"/>
    <mergeCell ref="P6:P8"/>
    <mergeCell ref="AB4:AD4"/>
    <mergeCell ref="I7:I8"/>
    <mergeCell ref="J7:J8"/>
    <mergeCell ref="W7:W8"/>
    <mergeCell ref="X7:X8"/>
    <mergeCell ref="Y7:Y8"/>
    <mergeCell ref="Q6:Q8"/>
    <mergeCell ref="R6:R8"/>
    <mergeCell ref="S6:S8"/>
    <mergeCell ref="T6:T8"/>
    <mergeCell ref="U6:U8"/>
    <mergeCell ref="V6:V8"/>
    <mergeCell ref="M6:M8"/>
    <mergeCell ref="W6:Z6"/>
    <mergeCell ref="B17:C17"/>
    <mergeCell ref="L32:U32"/>
    <mergeCell ref="A10:C10"/>
    <mergeCell ref="L12:U12"/>
    <mergeCell ref="B13:C13"/>
    <mergeCell ref="B14:C14"/>
    <mergeCell ref="B15:C15"/>
    <mergeCell ref="B16:C16"/>
    <mergeCell ref="A4:C8"/>
    <mergeCell ref="D4:D8"/>
    <mergeCell ref="E4:AA4"/>
  </mergeCells>
  <phoneticPr fontId="5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2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25" zoomScale="120" zoomScaleNormal="120" workbookViewId="0">
      <selection activeCell="A45" sqref="A45:G45"/>
    </sheetView>
  </sheetViews>
  <sheetFormatPr defaultColWidth="9" defaultRowHeight="13"/>
  <cols>
    <col min="1" max="1" width="4.6328125" style="273" customWidth="1"/>
    <col min="2" max="3" width="3.08984375" style="273" customWidth="1"/>
    <col min="4" max="4" width="10.26953125" style="273" customWidth="1"/>
    <col min="5" max="5" width="9.6328125" style="273" bestFit="1" customWidth="1"/>
    <col min="6" max="9" width="8.6328125" style="273" customWidth="1"/>
    <col min="10" max="10" width="9.6328125" style="273" bestFit="1" customWidth="1"/>
    <col min="11" max="11" width="11.36328125" style="273" bestFit="1" customWidth="1"/>
    <col min="12" max="12" width="8.6328125" style="273" customWidth="1"/>
    <col min="13" max="16384" width="9" style="273"/>
  </cols>
  <sheetData>
    <row r="1" spans="1:12">
      <c r="A1" s="147" t="s">
        <v>327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spans="1:12">
      <c r="A2" s="147" t="s">
        <v>102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1:12" ht="13.5" thickBot="1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149" t="s">
        <v>103</v>
      </c>
    </row>
    <row r="4" spans="1:12" ht="7.5" customHeight="1" thickTop="1">
      <c r="A4" s="496" t="s">
        <v>42</v>
      </c>
      <c r="B4" s="497"/>
      <c r="C4" s="497"/>
      <c r="D4" s="457" t="s">
        <v>43</v>
      </c>
      <c r="E4" s="500"/>
      <c r="F4" s="500"/>
      <c r="G4" s="500"/>
      <c r="H4" s="500"/>
      <c r="I4" s="500"/>
      <c r="J4" s="500"/>
      <c r="K4" s="500"/>
      <c r="L4" s="500"/>
    </row>
    <row r="5" spans="1:12" ht="7.5" customHeight="1">
      <c r="A5" s="498"/>
      <c r="B5" s="499"/>
      <c r="C5" s="499"/>
      <c r="D5" s="458"/>
      <c r="E5" s="472" t="s">
        <v>104</v>
      </c>
      <c r="F5" s="474"/>
      <c r="G5" s="501"/>
      <c r="H5" s="501"/>
      <c r="I5" s="501"/>
      <c r="J5" s="501"/>
      <c r="K5" s="502"/>
      <c r="L5" s="503" t="s">
        <v>105</v>
      </c>
    </row>
    <row r="6" spans="1:12" ht="7.5" customHeight="1">
      <c r="A6" s="498"/>
      <c r="B6" s="499"/>
      <c r="C6" s="499"/>
      <c r="D6" s="458"/>
      <c r="E6" s="473"/>
      <c r="F6" s="504" t="s">
        <v>106</v>
      </c>
      <c r="G6" s="501"/>
      <c r="H6" s="502"/>
      <c r="I6" s="506" t="s">
        <v>107</v>
      </c>
      <c r="J6" s="474"/>
      <c r="K6" s="508"/>
      <c r="L6" s="503"/>
    </row>
    <row r="7" spans="1:12" ht="23.25" customHeight="1">
      <c r="A7" s="498"/>
      <c r="B7" s="499"/>
      <c r="C7" s="499"/>
      <c r="D7" s="458"/>
      <c r="E7" s="473"/>
      <c r="F7" s="505"/>
      <c r="G7" s="199" t="s">
        <v>108</v>
      </c>
      <c r="H7" s="199" t="s">
        <v>109</v>
      </c>
      <c r="I7" s="507"/>
      <c r="J7" s="200" t="s">
        <v>110</v>
      </c>
      <c r="K7" s="201" t="s">
        <v>111</v>
      </c>
      <c r="L7" s="503"/>
    </row>
    <row r="8" spans="1:12">
      <c r="A8" s="368"/>
      <c r="B8" s="368"/>
      <c r="C8" s="368"/>
      <c r="D8" s="423"/>
      <c r="E8" s="368"/>
      <c r="F8" s="368"/>
      <c r="G8" s="368"/>
      <c r="H8" s="367"/>
      <c r="I8" s="367"/>
      <c r="J8" s="368"/>
      <c r="K8" s="367"/>
      <c r="L8" s="367"/>
    </row>
    <row r="9" spans="1:12" ht="18.75" customHeight="1">
      <c r="A9" s="446" t="s">
        <v>72</v>
      </c>
      <c r="B9" s="446"/>
      <c r="C9" s="446"/>
      <c r="D9" s="424">
        <v>10000</v>
      </c>
      <c r="E9" s="425">
        <v>4318</v>
      </c>
      <c r="F9" s="425">
        <v>2816.6</v>
      </c>
      <c r="G9" s="425">
        <v>1812.7</v>
      </c>
      <c r="H9" s="425">
        <v>1003.9</v>
      </c>
      <c r="I9" s="425">
        <v>1501.4</v>
      </c>
      <c r="J9" s="425">
        <v>124.3</v>
      </c>
      <c r="K9" s="425">
        <v>1377.1</v>
      </c>
      <c r="L9" s="426">
        <v>5682</v>
      </c>
    </row>
    <row r="10" spans="1:12" ht="18.75" customHeight="1">
      <c r="A10" s="368"/>
      <c r="B10" s="368"/>
      <c r="C10" s="368"/>
      <c r="D10" s="427"/>
      <c r="E10" s="428"/>
      <c r="F10" s="428"/>
      <c r="G10" s="428"/>
      <c r="H10" s="428"/>
      <c r="I10" s="428"/>
      <c r="J10" s="428"/>
      <c r="K10" s="428"/>
      <c r="L10" s="428"/>
    </row>
    <row r="11" spans="1:12" s="165" customFormat="1" ht="18.75" customHeight="1">
      <c r="A11" s="161"/>
      <c r="B11" s="161"/>
      <c r="C11" s="161"/>
      <c r="D11" s="162"/>
      <c r="E11" s="163"/>
      <c r="F11" s="163"/>
      <c r="G11" s="488" t="s">
        <v>73</v>
      </c>
      <c r="H11" s="488"/>
      <c r="I11" s="489"/>
      <c r="K11" s="163"/>
      <c r="L11" s="163"/>
    </row>
    <row r="12" spans="1:12" ht="18.75" customHeight="1">
      <c r="A12" s="429" t="s">
        <v>74</v>
      </c>
      <c r="B12" s="490">
        <v>29</v>
      </c>
      <c r="C12" s="491"/>
      <c r="D12" s="430">
        <v>108.5</v>
      </c>
      <c r="E12" s="431">
        <v>106.1</v>
      </c>
      <c r="F12" s="431">
        <v>109.6</v>
      </c>
      <c r="G12" s="431">
        <v>112.8</v>
      </c>
      <c r="H12" s="431">
        <v>103.8</v>
      </c>
      <c r="I12" s="431">
        <v>99.4</v>
      </c>
      <c r="J12" s="431">
        <v>111.3</v>
      </c>
      <c r="K12" s="431">
        <v>98.3</v>
      </c>
      <c r="L12" s="431">
        <v>110.3</v>
      </c>
    </row>
    <row r="13" spans="1:12" ht="18.75" customHeight="1">
      <c r="A13" s="368"/>
      <c r="B13" s="492">
        <v>30</v>
      </c>
      <c r="C13" s="493"/>
      <c r="D13" s="430">
        <v>111.6</v>
      </c>
      <c r="E13" s="431">
        <v>107.3</v>
      </c>
      <c r="F13" s="431">
        <v>112.1</v>
      </c>
      <c r="G13" s="431">
        <v>117.1</v>
      </c>
      <c r="H13" s="431">
        <v>103.2</v>
      </c>
      <c r="I13" s="431">
        <v>98.2</v>
      </c>
      <c r="J13" s="431">
        <v>119.9</v>
      </c>
      <c r="K13" s="431">
        <v>96.3</v>
      </c>
      <c r="L13" s="431">
        <v>114.9</v>
      </c>
    </row>
    <row r="14" spans="1:12" ht="18.75" customHeight="1">
      <c r="A14" s="368" t="s">
        <v>112</v>
      </c>
      <c r="B14" s="490" t="s">
        <v>113</v>
      </c>
      <c r="C14" s="491"/>
      <c r="D14" s="430">
        <v>103.6</v>
      </c>
      <c r="E14" s="431">
        <v>110.1</v>
      </c>
      <c r="F14" s="431">
        <v>113.3</v>
      </c>
      <c r="G14" s="431">
        <v>116.9</v>
      </c>
      <c r="H14" s="431">
        <v>106.7</v>
      </c>
      <c r="I14" s="431">
        <v>104.2</v>
      </c>
      <c r="J14" s="431">
        <v>137.69999999999999</v>
      </c>
      <c r="K14" s="431">
        <v>101.1</v>
      </c>
      <c r="L14" s="431">
        <v>98.7</v>
      </c>
    </row>
    <row r="15" spans="1:12" ht="18.75" customHeight="1">
      <c r="A15" s="368"/>
      <c r="B15" s="494">
        <v>2</v>
      </c>
      <c r="C15" s="495"/>
      <c r="D15" s="430">
        <v>91.6</v>
      </c>
      <c r="E15" s="431">
        <v>94.3</v>
      </c>
      <c r="F15" s="431">
        <v>94</v>
      </c>
      <c r="G15" s="431">
        <v>91.6</v>
      </c>
      <c r="H15" s="431">
        <v>98.2</v>
      </c>
      <c r="I15" s="431">
        <v>94.9</v>
      </c>
      <c r="J15" s="431">
        <v>118.9</v>
      </c>
      <c r="K15" s="431">
        <v>92.7</v>
      </c>
      <c r="L15" s="431">
        <v>89.5</v>
      </c>
    </row>
    <row r="16" spans="1:12" s="165" customFormat="1" ht="18.75" customHeight="1">
      <c r="A16" s="161"/>
      <c r="B16" s="485">
        <v>3</v>
      </c>
      <c r="C16" s="486"/>
      <c r="D16" s="202">
        <v>100.1</v>
      </c>
      <c r="E16" s="203">
        <v>97.9</v>
      </c>
      <c r="F16" s="203">
        <v>98.4</v>
      </c>
      <c r="G16" s="203">
        <v>101.1</v>
      </c>
      <c r="H16" s="203">
        <v>93.5</v>
      </c>
      <c r="I16" s="203">
        <v>97</v>
      </c>
      <c r="J16" s="203">
        <v>127.3</v>
      </c>
      <c r="K16" s="203">
        <v>94.3</v>
      </c>
      <c r="L16" s="203">
        <v>101.8</v>
      </c>
    </row>
    <row r="17" spans="1:15" s="165" customFormat="1" ht="18.75" customHeight="1">
      <c r="A17" s="161"/>
      <c r="B17" s="161"/>
      <c r="C17" s="175"/>
      <c r="D17" s="176"/>
      <c r="E17" s="177"/>
      <c r="F17" s="177"/>
      <c r="G17" s="177"/>
      <c r="H17" s="177"/>
      <c r="I17" s="177"/>
      <c r="J17" s="177"/>
      <c r="K17" s="177"/>
      <c r="L17" s="177"/>
    </row>
    <row r="18" spans="1:15" ht="18.75" customHeight="1">
      <c r="A18" s="377" t="s">
        <v>75</v>
      </c>
      <c r="B18" s="432" t="s">
        <v>282</v>
      </c>
      <c r="C18" s="433">
        <v>1</v>
      </c>
      <c r="D18" s="434">
        <v>93.3</v>
      </c>
      <c r="E18" s="435">
        <v>90.7</v>
      </c>
      <c r="F18" s="435">
        <v>91.1</v>
      </c>
      <c r="G18" s="435">
        <v>94</v>
      </c>
      <c r="H18" s="435">
        <v>86</v>
      </c>
      <c r="I18" s="435">
        <v>89.9</v>
      </c>
      <c r="J18" s="435">
        <v>159.19999999999999</v>
      </c>
      <c r="K18" s="435">
        <v>83.6</v>
      </c>
      <c r="L18" s="435">
        <v>95.3</v>
      </c>
      <c r="M18" s="436"/>
      <c r="N18" s="436"/>
      <c r="O18" s="436"/>
    </row>
    <row r="19" spans="1:15" ht="18.75" customHeight="1">
      <c r="A19" s="368"/>
      <c r="B19" s="368"/>
      <c r="C19" s="433">
        <v>2</v>
      </c>
      <c r="D19" s="434">
        <v>98.1</v>
      </c>
      <c r="E19" s="435">
        <v>96.1</v>
      </c>
      <c r="F19" s="435">
        <v>99.5</v>
      </c>
      <c r="G19" s="435">
        <v>102.2</v>
      </c>
      <c r="H19" s="435">
        <v>94.6</v>
      </c>
      <c r="I19" s="435">
        <v>89.7</v>
      </c>
      <c r="J19" s="435">
        <v>162.69999999999999</v>
      </c>
      <c r="K19" s="435">
        <v>83.1</v>
      </c>
      <c r="L19" s="435">
        <v>99.7</v>
      </c>
      <c r="M19" s="436"/>
      <c r="N19" s="436"/>
      <c r="O19" s="436"/>
    </row>
    <row r="20" spans="1:15" ht="18.75" customHeight="1">
      <c r="A20" s="368"/>
      <c r="B20" s="368"/>
      <c r="C20" s="433">
        <v>3</v>
      </c>
      <c r="D20" s="434">
        <v>114.8</v>
      </c>
      <c r="E20" s="435">
        <v>111.9</v>
      </c>
      <c r="F20" s="435">
        <v>115.8</v>
      </c>
      <c r="G20" s="435">
        <v>120.3</v>
      </c>
      <c r="H20" s="435">
        <v>107.7</v>
      </c>
      <c r="I20" s="435">
        <v>104.6</v>
      </c>
      <c r="J20" s="435">
        <v>164.6</v>
      </c>
      <c r="K20" s="435">
        <v>99.2</v>
      </c>
      <c r="L20" s="435">
        <v>116.9</v>
      </c>
      <c r="M20" s="436"/>
      <c r="N20" s="436"/>
      <c r="O20" s="436"/>
    </row>
    <row r="21" spans="1:15" ht="18.75" customHeight="1">
      <c r="A21" s="368"/>
      <c r="B21" s="368"/>
      <c r="C21" s="433">
        <v>4</v>
      </c>
      <c r="D21" s="434">
        <v>106.9</v>
      </c>
      <c r="E21" s="435">
        <v>104.4</v>
      </c>
      <c r="F21" s="435">
        <v>105</v>
      </c>
      <c r="G21" s="435">
        <v>110.9</v>
      </c>
      <c r="H21" s="435">
        <v>94.3</v>
      </c>
      <c r="I21" s="435">
        <v>103.4</v>
      </c>
      <c r="J21" s="435">
        <v>126</v>
      </c>
      <c r="K21" s="435">
        <v>101.4</v>
      </c>
      <c r="L21" s="435">
        <v>108.8</v>
      </c>
      <c r="M21" s="436"/>
      <c r="N21" s="436"/>
      <c r="O21" s="436"/>
    </row>
    <row r="22" spans="1:15" ht="18.75" customHeight="1">
      <c r="A22" s="368"/>
      <c r="B22" s="368"/>
      <c r="C22" s="433">
        <v>5</v>
      </c>
      <c r="D22" s="434">
        <v>94.7</v>
      </c>
      <c r="E22" s="435">
        <v>87.6</v>
      </c>
      <c r="F22" s="435">
        <v>87.5</v>
      </c>
      <c r="G22" s="435">
        <v>90.8</v>
      </c>
      <c r="H22" s="435">
        <v>81.599999999999994</v>
      </c>
      <c r="I22" s="435">
        <v>87.6</v>
      </c>
      <c r="J22" s="435">
        <v>111.8</v>
      </c>
      <c r="K22" s="435">
        <v>85.5</v>
      </c>
      <c r="L22" s="435">
        <v>100.2</v>
      </c>
      <c r="M22" s="436"/>
      <c r="N22" s="436"/>
      <c r="O22" s="436"/>
    </row>
    <row r="23" spans="1:15" ht="18.75" customHeight="1">
      <c r="A23" s="368"/>
      <c r="B23" s="368"/>
      <c r="C23" s="433">
        <v>6</v>
      </c>
      <c r="D23" s="434">
        <v>106</v>
      </c>
      <c r="E23" s="435">
        <v>99.5</v>
      </c>
      <c r="F23" s="435">
        <v>100.3</v>
      </c>
      <c r="G23" s="435">
        <v>102.2</v>
      </c>
      <c r="H23" s="435">
        <v>96.9</v>
      </c>
      <c r="I23" s="435">
        <v>97.9</v>
      </c>
      <c r="J23" s="435">
        <v>127.3</v>
      </c>
      <c r="K23" s="435">
        <v>95.2</v>
      </c>
      <c r="L23" s="435">
        <v>111</v>
      </c>
      <c r="M23" s="436"/>
      <c r="N23" s="436"/>
      <c r="O23" s="436"/>
    </row>
    <row r="24" spans="1:15" ht="18.75" customHeight="1">
      <c r="A24" s="368"/>
      <c r="B24" s="368"/>
      <c r="C24" s="433">
        <v>7</v>
      </c>
      <c r="D24" s="434">
        <v>101.7</v>
      </c>
      <c r="E24" s="435">
        <v>97.5</v>
      </c>
      <c r="F24" s="435">
        <v>95.8</v>
      </c>
      <c r="G24" s="435">
        <v>99.4</v>
      </c>
      <c r="H24" s="435">
        <v>89.1</v>
      </c>
      <c r="I24" s="435">
        <v>100.7</v>
      </c>
      <c r="J24" s="435">
        <v>113.1</v>
      </c>
      <c r="K24" s="435">
        <v>99.5</v>
      </c>
      <c r="L24" s="435">
        <v>104.9</v>
      </c>
      <c r="M24" s="436"/>
      <c r="N24" s="436"/>
      <c r="O24" s="436"/>
    </row>
    <row r="25" spans="1:15" ht="18.75" customHeight="1">
      <c r="A25" s="368"/>
      <c r="B25" s="368"/>
      <c r="C25" s="433">
        <v>8</v>
      </c>
      <c r="D25" s="434">
        <v>87.3</v>
      </c>
      <c r="E25" s="435">
        <v>82.3</v>
      </c>
      <c r="F25" s="435">
        <v>82.2</v>
      </c>
      <c r="G25" s="435">
        <v>81.900000000000006</v>
      </c>
      <c r="H25" s="435">
        <v>82.7</v>
      </c>
      <c r="I25" s="435">
        <v>82.6</v>
      </c>
      <c r="J25" s="435">
        <v>105.2</v>
      </c>
      <c r="K25" s="435">
        <v>80.5</v>
      </c>
      <c r="L25" s="435">
        <v>91.1</v>
      </c>
      <c r="M25" s="436"/>
      <c r="N25" s="436"/>
      <c r="O25" s="436"/>
    </row>
    <row r="26" spans="1:15" ht="18.75" customHeight="1">
      <c r="A26" s="368"/>
      <c r="B26" s="368"/>
      <c r="C26" s="433">
        <v>9</v>
      </c>
      <c r="D26" s="434">
        <v>99.9</v>
      </c>
      <c r="E26" s="435">
        <v>98</v>
      </c>
      <c r="F26" s="435">
        <v>98.9</v>
      </c>
      <c r="G26" s="435">
        <v>102.3</v>
      </c>
      <c r="H26" s="435">
        <v>92.8</v>
      </c>
      <c r="I26" s="435">
        <v>96.3</v>
      </c>
      <c r="J26" s="435">
        <v>118.7</v>
      </c>
      <c r="K26" s="435">
        <v>94.3</v>
      </c>
      <c r="L26" s="435">
        <v>101.2</v>
      </c>
      <c r="M26" s="436"/>
      <c r="N26" s="436"/>
      <c r="O26" s="436"/>
    </row>
    <row r="27" spans="1:15" ht="18.75" customHeight="1">
      <c r="A27" s="368"/>
      <c r="B27" s="368"/>
      <c r="C27" s="433">
        <v>10</v>
      </c>
      <c r="D27" s="434">
        <v>97.8</v>
      </c>
      <c r="E27" s="435">
        <v>97.5</v>
      </c>
      <c r="F27" s="435">
        <v>98.5</v>
      </c>
      <c r="G27" s="435">
        <v>96.6</v>
      </c>
      <c r="H27" s="435">
        <v>101.9</v>
      </c>
      <c r="I27" s="435">
        <v>95.8</v>
      </c>
      <c r="J27" s="435">
        <v>104.5</v>
      </c>
      <c r="K27" s="435">
        <v>95</v>
      </c>
      <c r="L27" s="435">
        <v>97.9</v>
      </c>
      <c r="M27" s="436"/>
      <c r="N27" s="436"/>
      <c r="O27" s="436"/>
    </row>
    <row r="28" spans="1:15" ht="18.75" customHeight="1">
      <c r="A28" s="368"/>
      <c r="B28" s="368"/>
      <c r="C28" s="433">
        <v>11</v>
      </c>
      <c r="D28" s="434">
        <v>99.8</v>
      </c>
      <c r="E28" s="435">
        <v>103.1</v>
      </c>
      <c r="F28" s="435">
        <v>104.2</v>
      </c>
      <c r="G28" s="435">
        <v>107.2</v>
      </c>
      <c r="H28" s="435">
        <v>98.7</v>
      </c>
      <c r="I28" s="435">
        <v>101</v>
      </c>
      <c r="J28" s="435">
        <v>114.6</v>
      </c>
      <c r="K28" s="435">
        <v>99.7</v>
      </c>
      <c r="L28" s="435">
        <v>97.3</v>
      </c>
      <c r="M28" s="436"/>
      <c r="N28" s="436"/>
      <c r="O28" s="436"/>
    </row>
    <row r="29" spans="1:15" ht="18.75" customHeight="1">
      <c r="A29" s="368"/>
      <c r="B29" s="368"/>
      <c r="C29" s="433">
        <v>12</v>
      </c>
      <c r="D29" s="434">
        <v>100.9</v>
      </c>
      <c r="E29" s="435">
        <v>106.4</v>
      </c>
      <c r="F29" s="435">
        <v>102</v>
      </c>
      <c r="G29" s="435">
        <v>105.2</v>
      </c>
      <c r="H29" s="435">
        <v>96.2</v>
      </c>
      <c r="I29" s="435">
        <v>114.7</v>
      </c>
      <c r="J29" s="435">
        <v>119.8</v>
      </c>
      <c r="K29" s="435">
        <v>114.3</v>
      </c>
      <c r="L29" s="435">
        <v>96.8</v>
      </c>
      <c r="M29" s="436"/>
      <c r="N29" s="436"/>
      <c r="O29" s="436"/>
    </row>
    <row r="30" spans="1:15" ht="18.75" customHeight="1">
      <c r="A30" s="368"/>
      <c r="B30" s="368"/>
      <c r="C30" s="433"/>
      <c r="D30" s="434"/>
      <c r="E30" s="435"/>
      <c r="F30" s="435"/>
      <c r="G30" s="435"/>
      <c r="H30" s="435"/>
      <c r="I30" s="435"/>
      <c r="J30" s="435"/>
      <c r="K30" s="431"/>
      <c r="L30" s="435"/>
    </row>
    <row r="31" spans="1:15" s="165" customFormat="1" ht="18.75" customHeight="1">
      <c r="A31" s="161"/>
      <c r="B31" s="161"/>
      <c r="C31" s="190"/>
      <c r="D31" s="176"/>
      <c r="E31" s="177"/>
      <c r="F31" s="177"/>
      <c r="G31" s="445" t="s">
        <v>114</v>
      </c>
      <c r="H31" s="487"/>
      <c r="I31" s="487"/>
      <c r="J31" s="203"/>
      <c r="K31" s="203"/>
      <c r="L31" s="204"/>
    </row>
    <row r="32" spans="1:15" ht="18.75" customHeight="1">
      <c r="A32" s="377" t="s">
        <v>75</v>
      </c>
      <c r="B32" s="432" t="s">
        <v>282</v>
      </c>
      <c r="C32" s="433">
        <v>1</v>
      </c>
      <c r="D32" s="434">
        <v>103.3</v>
      </c>
      <c r="E32" s="435">
        <v>101.9</v>
      </c>
      <c r="F32" s="435">
        <v>102.6</v>
      </c>
      <c r="G32" s="435">
        <v>105.6</v>
      </c>
      <c r="H32" s="435">
        <v>99.6</v>
      </c>
      <c r="I32" s="435">
        <v>99.2</v>
      </c>
      <c r="J32" s="435">
        <v>160.1</v>
      </c>
      <c r="K32" s="435">
        <v>93.4</v>
      </c>
      <c r="L32" s="435">
        <v>104</v>
      </c>
    </row>
    <row r="33" spans="1:12" ht="18.75" customHeight="1">
      <c r="A33" s="368"/>
      <c r="B33" s="368"/>
      <c r="C33" s="433">
        <v>2</v>
      </c>
      <c r="D33" s="434">
        <v>101.5</v>
      </c>
      <c r="E33" s="435">
        <v>98.6</v>
      </c>
      <c r="F33" s="435">
        <v>99.3</v>
      </c>
      <c r="G33" s="435">
        <v>100.7</v>
      </c>
      <c r="H33" s="435">
        <v>96.2</v>
      </c>
      <c r="I33" s="435">
        <v>97.7</v>
      </c>
      <c r="J33" s="435">
        <v>159.1</v>
      </c>
      <c r="K33" s="435">
        <v>91.4</v>
      </c>
      <c r="L33" s="435">
        <v>103.7</v>
      </c>
    </row>
    <row r="34" spans="1:12" ht="18.75" customHeight="1">
      <c r="A34" s="368"/>
      <c r="B34" s="368"/>
      <c r="C34" s="433">
        <v>3</v>
      </c>
      <c r="D34" s="434">
        <v>101.4</v>
      </c>
      <c r="E34" s="435">
        <v>96.2</v>
      </c>
      <c r="F34" s="435">
        <v>95.7</v>
      </c>
      <c r="G34" s="435">
        <v>96.4</v>
      </c>
      <c r="H34" s="435">
        <v>94.3</v>
      </c>
      <c r="I34" s="435">
        <v>98.7</v>
      </c>
      <c r="J34" s="435">
        <v>148</v>
      </c>
      <c r="K34" s="435">
        <v>94.1</v>
      </c>
      <c r="L34" s="435">
        <v>105.2</v>
      </c>
    </row>
    <row r="35" spans="1:12" ht="18.75" customHeight="1">
      <c r="A35" s="368"/>
      <c r="B35" s="368"/>
      <c r="C35" s="433">
        <v>4</v>
      </c>
      <c r="D35" s="434">
        <v>104.2</v>
      </c>
      <c r="E35" s="435">
        <v>103</v>
      </c>
      <c r="F35" s="435">
        <v>103.7</v>
      </c>
      <c r="G35" s="435">
        <v>108.2</v>
      </c>
      <c r="H35" s="435">
        <v>95.2</v>
      </c>
      <c r="I35" s="435">
        <v>101.3</v>
      </c>
      <c r="J35" s="435">
        <v>144.19999999999999</v>
      </c>
      <c r="K35" s="435">
        <v>97.7</v>
      </c>
      <c r="L35" s="435">
        <v>106.3</v>
      </c>
    </row>
    <row r="36" spans="1:12" ht="18.75" customHeight="1">
      <c r="A36" s="368"/>
      <c r="B36" s="368"/>
      <c r="C36" s="433">
        <v>5</v>
      </c>
      <c r="D36" s="434">
        <v>102.5</v>
      </c>
      <c r="E36" s="435">
        <v>97.8</v>
      </c>
      <c r="F36" s="435">
        <v>97.3</v>
      </c>
      <c r="G36" s="435">
        <v>99.1</v>
      </c>
      <c r="H36" s="435">
        <v>93.6</v>
      </c>
      <c r="I36" s="435">
        <v>98.3</v>
      </c>
      <c r="J36" s="435">
        <v>127.6</v>
      </c>
      <c r="K36" s="435">
        <v>94.9</v>
      </c>
      <c r="L36" s="435">
        <v>105.6</v>
      </c>
    </row>
    <row r="37" spans="1:12" ht="18.75" customHeight="1">
      <c r="A37" s="368"/>
      <c r="B37" s="368"/>
      <c r="C37" s="433">
        <v>6</v>
      </c>
      <c r="D37" s="434">
        <v>103.5</v>
      </c>
      <c r="E37" s="435">
        <v>99.3</v>
      </c>
      <c r="F37" s="435">
        <v>97.4</v>
      </c>
      <c r="G37" s="435">
        <v>100.5</v>
      </c>
      <c r="H37" s="435">
        <v>92</v>
      </c>
      <c r="I37" s="435">
        <v>104.4</v>
      </c>
      <c r="J37" s="435">
        <v>123.5</v>
      </c>
      <c r="K37" s="435">
        <v>102.2</v>
      </c>
      <c r="L37" s="435">
        <v>106.2</v>
      </c>
    </row>
    <row r="38" spans="1:12" ht="18.75" customHeight="1">
      <c r="A38" s="368"/>
      <c r="B38" s="368"/>
      <c r="C38" s="433">
        <v>7</v>
      </c>
      <c r="D38" s="434">
        <v>100.9</v>
      </c>
      <c r="E38" s="435">
        <v>96.6</v>
      </c>
      <c r="F38" s="435">
        <v>96</v>
      </c>
      <c r="G38" s="435">
        <v>98.3</v>
      </c>
      <c r="H38" s="435">
        <v>91.2</v>
      </c>
      <c r="I38" s="435">
        <v>99</v>
      </c>
      <c r="J38" s="435">
        <v>110.7</v>
      </c>
      <c r="K38" s="435">
        <v>97.8</v>
      </c>
      <c r="L38" s="435">
        <v>103.3</v>
      </c>
    </row>
    <row r="39" spans="1:12" ht="18.75" customHeight="1">
      <c r="A39" s="368"/>
      <c r="B39" s="368"/>
      <c r="C39" s="433">
        <v>8</v>
      </c>
      <c r="D39" s="434">
        <v>95.6</v>
      </c>
      <c r="E39" s="435">
        <v>90.7</v>
      </c>
      <c r="F39" s="435">
        <v>91.4</v>
      </c>
      <c r="G39" s="435">
        <v>90.4</v>
      </c>
      <c r="H39" s="435">
        <v>93.3</v>
      </c>
      <c r="I39" s="435">
        <v>89</v>
      </c>
      <c r="J39" s="435">
        <v>107.3</v>
      </c>
      <c r="K39" s="435">
        <v>88</v>
      </c>
      <c r="L39" s="435">
        <v>100.6</v>
      </c>
    </row>
    <row r="40" spans="1:12" ht="18.75" customHeight="1">
      <c r="A40" s="368"/>
      <c r="B40" s="368"/>
      <c r="C40" s="433">
        <v>9</v>
      </c>
      <c r="D40" s="434">
        <v>97.6</v>
      </c>
      <c r="E40" s="435">
        <v>96.2</v>
      </c>
      <c r="F40" s="435">
        <v>97.1</v>
      </c>
      <c r="G40" s="435">
        <v>99.8</v>
      </c>
      <c r="H40" s="435">
        <v>91.6</v>
      </c>
      <c r="I40" s="435">
        <v>94.4</v>
      </c>
      <c r="J40" s="435">
        <v>109.1</v>
      </c>
      <c r="K40" s="435">
        <v>93.7</v>
      </c>
      <c r="L40" s="435">
        <v>98.6</v>
      </c>
    </row>
    <row r="41" spans="1:12" ht="18.75" customHeight="1">
      <c r="A41" s="368"/>
      <c r="B41" s="368"/>
      <c r="C41" s="433">
        <v>10</v>
      </c>
      <c r="D41" s="434">
        <v>96.3</v>
      </c>
      <c r="E41" s="435">
        <v>96.4</v>
      </c>
      <c r="F41" s="435">
        <v>98.3</v>
      </c>
      <c r="G41" s="435">
        <v>100.2</v>
      </c>
      <c r="H41" s="435">
        <v>94.3</v>
      </c>
      <c r="I41" s="435">
        <v>93.3</v>
      </c>
      <c r="J41" s="435">
        <v>110.5</v>
      </c>
      <c r="K41" s="435">
        <v>91.7</v>
      </c>
      <c r="L41" s="435">
        <v>96.6</v>
      </c>
    </row>
    <row r="42" spans="1:12" ht="18.75" customHeight="1">
      <c r="A42" s="368"/>
      <c r="B42" s="368"/>
      <c r="C42" s="433">
        <v>11</v>
      </c>
      <c r="D42" s="434">
        <v>97.2</v>
      </c>
      <c r="E42" s="435">
        <v>98</v>
      </c>
      <c r="F42" s="435">
        <v>100.9</v>
      </c>
      <c r="G42" s="435">
        <v>107.7</v>
      </c>
      <c r="H42" s="435">
        <v>90.7</v>
      </c>
      <c r="I42" s="435">
        <v>92.8</v>
      </c>
      <c r="J42" s="435">
        <v>110.7</v>
      </c>
      <c r="K42" s="435">
        <v>90.7</v>
      </c>
      <c r="L42" s="435">
        <v>96.8</v>
      </c>
    </row>
    <row r="43" spans="1:12" ht="18.75" customHeight="1">
      <c r="A43" s="368"/>
      <c r="B43" s="368"/>
      <c r="C43" s="433">
        <v>12</v>
      </c>
      <c r="D43" s="434">
        <v>97.2</v>
      </c>
      <c r="E43" s="435">
        <v>99.4</v>
      </c>
      <c r="F43" s="435">
        <v>100.4</v>
      </c>
      <c r="G43" s="435">
        <v>104.8</v>
      </c>
      <c r="H43" s="435">
        <v>92.4</v>
      </c>
      <c r="I43" s="435">
        <v>95.9</v>
      </c>
      <c r="J43" s="435">
        <v>107.8</v>
      </c>
      <c r="K43" s="435">
        <v>95.1</v>
      </c>
      <c r="L43" s="435">
        <v>95</v>
      </c>
    </row>
    <row r="44" spans="1:12" ht="18.75" customHeight="1">
      <c r="A44" s="437"/>
      <c r="B44" s="437"/>
      <c r="C44" s="438"/>
      <c r="D44" s="439"/>
      <c r="E44" s="440"/>
      <c r="F44" s="440"/>
      <c r="G44" s="440"/>
      <c r="H44" s="440"/>
      <c r="I44" s="440"/>
      <c r="J44" s="440"/>
      <c r="K44" s="440"/>
      <c r="L44" s="440"/>
    </row>
    <row r="45" spans="1:12" ht="18.75" customHeight="1">
      <c r="A45" s="198" t="s">
        <v>101</v>
      </c>
      <c r="B45" s="152"/>
      <c r="C45" s="181"/>
      <c r="D45" s="159"/>
      <c r="E45" s="159"/>
      <c r="F45" s="159"/>
      <c r="G45" s="159"/>
      <c r="H45" s="368"/>
      <c r="I45" s="368"/>
      <c r="J45" s="368"/>
      <c r="K45" s="368"/>
      <c r="L45" s="368"/>
    </row>
  </sheetData>
  <mergeCells count="18">
    <mergeCell ref="A4:C7"/>
    <mergeCell ref="D4:D7"/>
    <mergeCell ref="E4:L4"/>
    <mergeCell ref="E5:E7"/>
    <mergeCell ref="F5:K5"/>
    <mergeCell ref="L5:L7"/>
    <mergeCell ref="F6:F7"/>
    <mergeCell ref="G6:H6"/>
    <mergeCell ref="I6:I7"/>
    <mergeCell ref="J6:K6"/>
    <mergeCell ref="B16:C16"/>
    <mergeCell ref="G31:I31"/>
    <mergeCell ref="A9:C9"/>
    <mergeCell ref="G11:I11"/>
    <mergeCell ref="B12:C12"/>
    <mergeCell ref="B13:C13"/>
    <mergeCell ref="B14:C14"/>
    <mergeCell ref="B15:C15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="120" zoomScaleNormal="120" workbookViewId="0">
      <selection sqref="A1:XFD1048576"/>
    </sheetView>
  </sheetViews>
  <sheetFormatPr defaultColWidth="9" defaultRowHeight="13"/>
  <cols>
    <col min="1" max="1" width="6.6328125" style="404" customWidth="1"/>
    <col min="2" max="2" width="6.08984375" style="404" customWidth="1"/>
    <col min="3" max="3" width="10.6328125" style="404" customWidth="1"/>
    <col min="4" max="4" width="6.6328125" style="404" customWidth="1"/>
    <col min="5" max="5" width="5.7265625" style="422" customWidth="1"/>
    <col min="6" max="6" width="10.6328125" style="404" customWidth="1"/>
    <col min="7" max="7" width="9.7265625" style="404" customWidth="1"/>
    <col min="8" max="8" width="6.08984375" style="404" customWidth="1"/>
    <col min="9" max="9" width="10.6328125" style="404" customWidth="1"/>
    <col min="10" max="10" width="6.08984375" style="404" customWidth="1"/>
    <col min="11" max="11" width="5.08984375" style="404" customWidth="1"/>
    <col min="12" max="12" width="10.6328125" style="404" customWidth="1"/>
    <col min="13" max="13" width="9.7265625" style="404" customWidth="1"/>
    <col min="14" max="14" width="4.6328125" style="404" customWidth="1"/>
    <col min="15" max="15" width="10.6328125" style="404" customWidth="1"/>
    <col min="16" max="16" width="6.08984375" style="404" customWidth="1"/>
    <col min="17" max="17" width="10.6328125" style="404" customWidth="1"/>
    <col min="18" max="256" width="9" style="404"/>
    <col min="257" max="257" width="6.6328125" style="404" customWidth="1"/>
    <col min="258" max="258" width="6.08984375" style="404" customWidth="1"/>
    <col min="259" max="259" width="10.6328125" style="404" customWidth="1"/>
    <col min="260" max="260" width="6.6328125" style="404" customWidth="1"/>
    <col min="261" max="261" width="5.7265625" style="404" customWidth="1"/>
    <col min="262" max="262" width="10.6328125" style="404" customWidth="1"/>
    <col min="263" max="263" width="9.7265625" style="404" customWidth="1"/>
    <col min="264" max="264" width="6.08984375" style="404" customWidth="1"/>
    <col min="265" max="265" width="10.6328125" style="404" customWidth="1"/>
    <col min="266" max="266" width="6.08984375" style="404" customWidth="1"/>
    <col min="267" max="267" width="5.08984375" style="404" customWidth="1"/>
    <col min="268" max="268" width="10.6328125" style="404" customWidth="1"/>
    <col min="269" max="269" width="9.7265625" style="404" customWidth="1"/>
    <col min="270" max="270" width="4.6328125" style="404" customWidth="1"/>
    <col min="271" max="271" width="10.6328125" style="404" customWidth="1"/>
    <col min="272" max="272" width="6.08984375" style="404" customWidth="1"/>
    <col min="273" max="273" width="10.6328125" style="404" customWidth="1"/>
    <col min="274" max="512" width="9" style="404"/>
    <col min="513" max="513" width="6.6328125" style="404" customWidth="1"/>
    <col min="514" max="514" width="6.08984375" style="404" customWidth="1"/>
    <col min="515" max="515" width="10.6328125" style="404" customWidth="1"/>
    <col min="516" max="516" width="6.6328125" style="404" customWidth="1"/>
    <col min="517" max="517" width="5.7265625" style="404" customWidth="1"/>
    <col min="518" max="518" width="10.6328125" style="404" customWidth="1"/>
    <col min="519" max="519" width="9.7265625" style="404" customWidth="1"/>
    <col min="520" max="520" width="6.08984375" style="404" customWidth="1"/>
    <col min="521" max="521" width="10.6328125" style="404" customWidth="1"/>
    <col min="522" max="522" width="6.08984375" style="404" customWidth="1"/>
    <col min="523" max="523" width="5.08984375" style="404" customWidth="1"/>
    <col min="524" max="524" width="10.6328125" style="404" customWidth="1"/>
    <col min="525" max="525" width="9.7265625" style="404" customWidth="1"/>
    <col min="526" max="526" width="4.6328125" style="404" customWidth="1"/>
    <col min="527" max="527" width="10.6328125" style="404" customWidth="1"/>
    <col min="528" max="528" width="6.08984375" style="404" customWidth="1"/>
    <col min="529" max="529" width="10.6328125" style="404" customWidth="1"/>
    <col min="530" max="768" width="9" style="404"/>
    <col min="769" max="769" width="6.6328125" style="404" customWidth="1"/>
    <col min="770" max="770" width="6.08984375" style="404" customWidth="1"/>
    <col min="771" max="771" width="10.6328125" style="404" customWidth="1"/>
    <col min="772" max="772" width="6.6328125" style="404" customWidth="1"/>
    <col min="773" max="773" width="5.7265625" style="404" customWidth="1"/>
    <col min="774" max="774" width="10.6328125" style="404" customWidth="1"/>
    <col min="775" max="775" width="9.7265625" style="404" customWidth="1"/>
    <col min="776" max="776" width="6.08984375" style="404" customWidth="1"/>
    <col min="777" max="777" width="10.6328125" style="404" customWidth="1"/>
    <col min="778" max="778" width="6.08984375" style="404" customWidth="1"/>
    <col min="779" max="779" width="5.08984375" style="404" customWidth="1"/>
    <col min="780" max="780" width="10.6328125" style="404" customWidth="1"/>
    <col min="781" max="781" width="9.7265625" style="404" customWidth="1"/>
    <col min="782" max="782" width="4.6328125" style="404" customWidth="1"/>
    <col min="783" max="783" width="10.6328125" style="404" customWidth="1"/>
    <col min="784" max="784" width="6.08984375" style="404" customWidth="1"/>
    <col min="785" max="785" width="10.6328125" style="404" customWidth="1"/>
    <col min="786" max="1024" width="9" style="404"/>
    <col min="1025" max="1025" width="6.6328125" style="404" customWidth="1"/>
    <col min="1026" max="1026" width="6.08984375" style="404" customWidth="1"/>
    <col min="1027" max="1027" width="10.6328125" style="404" customWidth="1"/>
    <col min="1028" max="1028" width="6.6328125" style="404" customWidth="1"/>
    <col min="1029" max="1029" width="5.7265625" style="404" customWidth="1"/>
    <col min="1030" max="1030" width="10.6328125" style="404" customWidth="1"/>
    <col min="1031" max="1031" width="9.7265625" style="404" customWidth="1"/>
    <col min="1032" max="1032" width="6.08984375" style="404" customWidth="1"/>
    <col min="1033" max="1033" width="10.6328125" style="404" customWidth="1"/>
    <col min="1034" max="1034" width="6.08984375" style="404" customWidth="1"/>
    <col min="1035" max="1035" width="5.08984375" style="404" customWidth="1"/>
    <col min="1036" max="1036" width="10.6328125" style="404" customWidth="1"/>
    <col min="1037" max="1037" width="9.7265625" style="404" customWidth="1"/>
    <col min="1038" max="1038" width="4.6328125" style="404" customWidth="1"/>
    <col min="1039" max="1039" width="10.6328125" style="404" customWidth="1"/>
    <col min="1040" max="1040" width="6.08984375" style="404" customWidth="1"/>
    <col min="1041" max="1041" width="10.6328125" style="404" customWidth="1"/>
    <col min="1042" max="1280" width="9" style="404"/>
    <col min="1281" max="1281" width="6.6328125" style="404" customWidth="1"/>
    <col min="1282" max="1282" width="6.08984375" style="404" customWidth="1"/>
    <col min="1283" max="1283" width="10.6328125" style="404" customWidth="1"/>
    <col min="1284" max="1284" width="6.6328125" style="404" customWidth="1"/>
    <col min="1285" max="1285" width="5.7265625" style="404" customWidth="1"/>
    <col min="1286" max="1286" width="10.6328125" style="404" customWidth="1"/>
    <col min="1287" max="1287" width="9.7265625" style="404" customWidth="1"/>
    <col min="1288" max="1288" width="6.08984375" style="404" customWidth="1"/>
    <col min="1289" max="1289" width="10.6328125" style="404" customWidth="1"/>
    <col min="1290" max="1290" width="6.08984375" style="404" customWidth="1"/>
    <col min="1291" max="1291" width="5.08984375" style="404" customWidth="1"/>
    <col min="1292" max="1292" width="10.6328125" style="404" customWidth="1"/>
    <col min="1293" max="1293" width="9.7265625" style="404" customWidth="1"/>
    <col min="1294" max="1294" width="4.6328125" style="404" customWidth="1"/>
    <col min="1295" max="1295" width="10.6328125" style="404" customWidth="1"/>
    <col min="1296" max="1296" width="6.08984375" style="404" customWidth="1"/>
    <col min="1297" max="1297" width="10.6328125" style="404" customWidth="1"/>
    <col min="1298" max="1536" width="9" style="404"/>
    <col min="1537" max="1537" width="6.6328125" style="404" customWidth="1"/>
    <col min="1538" max="1538" width="6.08984375" style="404" customWidth="1"/>
    <col min="1539" max="1539" width="10.6328125" style="404" customWidth="1"/>
    <col min="1540" max="1540" width="6.6328125" style="404" customWidth="1"/>
    <col min="1541" max="1541" width="5.7265625" style="404" customWidth="1"/>
    <col min="1542" max="1542" width="10.6328125" style="404" customWidth="1"/>
    <col min="1543" max="1543" width="9.7265625" style="404" customWidth="1"/>
    <col min="1544" max="1544" width="6.08984375" style="404" customWidth="1"/>
    <col min="1545" max="1545" width="10.6328125" style="404" customWidth="1"/>
    <col min="1546" max="1546" width="6.08984375" style="404" customWidth="1"/>
    <col min="1547" max="1547" width="5.08984375" style="404" customWidth="1"/>
    <col min="1548" max="1548" width="10.6328125" style="404" customWidth="1"/>
    <col min="1549" max="1549" width="9.7265625" style="404" customWidth="1"/>
    <col min="1550" max="1550" width="4.6328125" style="404" customWidth="1"/>
    <col min="1551" max="1551" width="10.6328125" style="404" customWidth="1"/>
    <col min="1552" max="1552" width="6.08984375" style="404" customWidth="1"/>
    <col min="1553" max="1553" width="10.6328125" style="404" customWidth="1"/>
    <col min="1554" max="1792" width="9" style="404"/>
    <col min="1793" max="1793" width="6.6328125" style="404" customWidth="1"/>
    <col min="1794" max="1794" width="6.08984375" style="404" customWidth="1"/>
    <col min="1795" max="1795" width="10.6328125" style="404" customWidth="1"/>
    <col min="1796" max="1796" width="6.6328125" style="404" customWidth="1"/>
    <col min="1797" max="1797" width="5.7265625" style="404" customWidth="1"/>
    <col min="1798" max="1798" width="10.6328125" style="404" customWidth="1"/>
    <col min="1799" max="1799" width="9.7265625" style="404" customWidth="1"/>
    <col min="1800" max="1800" width="6.08984375" style="404" customWidth="1"/>
    <col min="1801" max="1801" width="10.6328125" style="404" customWidth="1"/>
    <col min="1802" max="1802" width="6.08984375" style="404" customWidth="1"/>
    <col min="1803" max="1803" width="5.08984375" style="404" customWidth="1"/>
    <col min="1804" max="1804" width="10.6328125" style="404" customWidth="1"/>
    <col min="1805" max="1805" width="9.7265625" style="404" customWidth="1"/>
    <col min="1806" max="1806" width="4.6328125" style="404" customWidth="1"/>
    <col min="1807" max="1807" width="10.6328125" style="404" customWidth="1"/>
    <col min="1808" max="1808" width="6.08984375" style="404" customWidth="1"/>
    <col min="1809" max="1809" width="10.6328125" style="404" customWidth="1"/>
    <col min="1810" max="2048" width="9" style="404"/>
    <col min="2049" max="2049" width="6.6328125" style="404" customWidth="1"/>
    <col min="2050" max="2050" width="6.08984375" style="404" customWidth="1"/>
    <col min="2051" max="2051" width="10.6328125" style="404" customWidth="1"/>
    <col min="2052" max="2052" width="6.6328125" style="404" customWidth="1"/>
    <col min="2053" max="2053" width="5.7265625" style="404" customWidth="1"/>
    <col min="2054" max="2054" width="10.6328125" style="404" customWidth="1"/>
    <col min="2055" max="2055" width="9.7265625" style="404" customWidth="1"/>
    <col min="2056" max="2056" width="6.08984375" style="404" customWidth="1"/>
    <col min="2057" max="2057" width="10.6328125" style="404" customWidth="1"/>
    <col min="2058" max="2058" width="6.08984375" style="404" customWidth="1"/>
    <col min="2059" max="2059" width="5.08984375" style="404" customWidth="1"/>
    <col min="2060" max="2060" width="10.6328125" style="404" customWidth="1"/>
    <col min="2061" max="2061" width="9.7265625" style="404" customWidth="1"/>
    <col min="2062" max="2062" width="4.6328125" style="404" customWidth="1"/>
    <col min="2063" max="2063" width="10.6328125" style="404" customWidth="1"/>
    <col min="2064" max="2064" width="6.08984375" style="404" customWidth="1"/>
    <col min="2065" max="2065" width="10.6328125" style="404" customWidth="1"/>
    <col min="2066" max="2304" width="9" style="404"/>
    <col min="2305" max="2305" width="6.6328125" style="404" customWidth="1"/>
    <col min="2306" max="2306" width="6.08984375" style="404" customWidth="1"/>
    <col min="2307" max="2307" width="10.6328125" style="404" customWidth="1"/>
    <col min="2308" max="2308" width="6.6328125" style="404" customWidth="1"/>
    <col min="2309" max="2309" width="5.7265625" style="404" customWidth="1"/>
    <col min="2310" max="2310" width="10.6328125" style="404" customWidth="1"/>
    <col min="2311" max="2311" width="9.7265625" style="404" customWidth="1"/>
    <col min="2312" max="2312" width="6.08984375" style="404" customWidth="1"/>
    <col min="2313" max="2313" width="10.6328125" style="404" customWidth="1"/>
    <col min="2314" max="2314" width="6.08984375" style="404" customWidth="1"/>
    <col min="2315" max="2315" width="5.08984375" style="404" customWidth="1"/>
    <col min="2316" max="2316" width="10.6328125" style="404" customWidth="1"/>
    <col min="2317" max="2317" width="9.7265625" style="404" customWidth="1"/>
    <col min="2318" max="2318" width="4.6328125" style="404" customWidth="1"/>
    <col min="2319" max="2319" width="10.6328125" style="404" customWidth="1"/>
    <col min="2320" max="2320" width="6.08984375" style="404" customWidth="1"/>
    <col min="2321" max="2321" width="10.6328125" style="404" customWidth="1"/>
    <col min="2322" max="2560" width="9" style="404"/>
    <col min="2561" max="2561" width="6.6328125" style="404" customWidth="1"/>
    <col min="2562" max="2562" width="6.08984375" style="404" customWidth="1"/>
    <col min="2563" max="2563" width="10.6328125" style="404" customWidth="1"/>
    <col min="2564" max="2564" width="6.6328125" style="404" customWidth="1"/>
    <col min="2565" max="2565" width="5.7265625" style="404" customWidth="1"/>
    <col min="2566" max="2566" width="10.6328125" style="404" customWidth="1"/>
    <col min="2567" max="2567" width="9.7265625" style="404" customWidth="1"/>
    <col min="2568" max="2568" width="6.08984375" style="404" customWidth="1"/>
    <col min="2569" max="2569" width="10.6328125" style="404" customWidth="1"/>
    <col min="2570" max="2570" width="6.08984375" style="404" customWidth="1"/>
    <col min="2571" max="2571" width="5.08984375" style="404" customWidth="1"/>
    <col min="2572" max="2572" width="10.6328125" style="404" customWidth="1"/>
    <col min="2573" max="2573" width="9.7265625" style="404" customWidth="1"/>
    <col min="2574" max="2574" width="4.6328125" style="404" customWidth="1"/>
    <col min="2575" max="2575" width="10.6328125" style="404" customWidth="1"/>
    <col min="2576" max="2576" width="6.08984375" style="404" customWidth="1"/>
    <col min="2577" max="2577" width="10.6328125" style="404" customWidth="1"/>
    <col min="2578" max="2816" width="9" style="404"/>
    <col min="2817" max="2817" width="6.6328125" style="404" customWidth="1"/>
    <col min="2818" max="2818" width="6.08984375" style="404" customWidth="1"/>
    <col min="2819" max="2819" width="10.6328125" style="404" customWidth="1"/>
    <col min="2820" max="2820" width="6.6328125" style="404" customWidth="1"/>
    <col min="2821" max="2821" width="5.7265625" style="404" customWidth="1"/>
    <col min="2822" max="2822" width="10.6328125" style="404" customWidth="1"/>
    <col min="2823" max="2823" width="9.7265625" style="404" customWidth="1"/>
    <col min="2824" max="2824" width="6.08984375" style="404" customWidth="1"/>
    <col min="2825" max="2825" width="10.6328125" style="404" customWidth="1"/>
    <col min="2826" max="2826" width="6.08984375" style="404" customWidth="1"/>
    <col min="2827" max="2827" width="5.08984375" style="404" customWidth="1"/>
    <col min="2828" max="2828" width="10.6328125" style="404" customWidth="1"/>
    <col min="2829" max="2829" width="9.7265625" style="404" customWidth="1"/>
    <col min="2830" max="2830" width="4.6328125" style="404" customWidth="1"/>
    <col min="2831" max="2831" width="10.6328125" style="404" customWidth="1"/>
    <col min="2832" max="2832" width="6.08984375" style="404" customWidth="1"/>
    <col min="2833" max="2833" width="10.6328125" style="404" customWidth="1"/>
    <col min="2834" max="3072" width="9" style="404"/>
    <col min="3073" max="3073" width="6.6328125" style="404" customWidth="1"/>
    <col min="3074" max="3074" width="6.08984375" style="404" customWidth="1"/>
    <col min="3075" max="3075" width="10.6328125" style="404" customWidth="1"/>
    <col min="3076" max="3076" width="6.6328125" style="404" customWidth="1"/>
    <col min="3077" max="3077" width="5.7265625" style="404" customWidth="1"/>
    <col min="3078" max="3078" width="10.6328125" style="404" customWidth="1"/>
    <col min="3079" max="3079" width="9.7265625" style="404" customWidth="1"/>
    <col min="3080" max="3080" width="6.08984375" style="404" customWidth="1"/>
    <col min="3081" max="3081" width="10.6328125" style="404" customWidth="1"/>
    <col min="3082" max="3082" width="6.08984375" style="404" customWidth="1"/>
    <col min="3083" max="3083" width="5.08984375" style="404" customWidth="1"/>
    <col min="3084" max="3084" width="10.6328125" style="404" customWidth="1"/>
    <col min="3085" max="3085" width="9.7265625" style="404" customWidth="1"/>
    <col min="3086" max="3086" width="4.6328125" style="404" customWidth="1"/>
    <col min="3087" max="3087" width="10.6328125" style="404" customWidth="1"/>
    <col min="3088" max="3088" width="6.08984375" style="404" customWidth="1"/>
    <col min="3089" max="3089" width="10.6328125" style="404" customWidth="1"/>
    <col min="3090" max="3328" width="9" style="404"/>
    <col min="3329" max="3329" width="6.6328125" style="404" customWidth="1"/>
    <col min="3330" max="3330" width="6.08984375" style="404" customWidth="1"/>
    <col min="3331" max="3331" width="10.6328125" style="404" customWidth="1"/>
    <col min="3332" max="3332" width="6.6328125" style="404" customWidth="1"/>
    <col min="3333" max="3333" width="5.7265625" style="404" customWidth="1"/>
    <col min="3334" max="3334" width="10.6328125" style="404" customWidth="1"/>
    <col min="3335" max="3335" width="9.7265625" style="404" customWidth="1"/>
    <col min="3336" max="3336" width="6.08984375" style="404" customWidth="1"/>
    <col min="3337" max="3337" width="10.6328125" style="404" customWidth="1"/>
    <col min="3338" max="3338" width="6.08984375" style="404" customWidth="1"/>
    <col min="3339" max="3339" width="5.08984375" style="404" customWidth="1"/>
    <col min="3340" max="3340" width="10.6328125" style="404" customWidth="1"/>
    <col min="3341" max="3341" width="9.7265625" style="404" customWidth="1"/>
    <col min="3342" max="3342" width="4.6328125" style="404" customWidth="1"/>
    <col min="3343" max="3343" width="10.6328125" style="404" customWidth="1"/>
    <col min="3344" max="3344" width="6.08984375" style="404" customWidth="1"/>
    <col min="3345" max="3345" width="10.6328125" style="404" customWidth="1"/>
    <col min="3346" max="3584" width="9" style="404"/>
    <col min="3585" max="3585" width="6.6328125" style="404" customWidth="1"/>
    <col min="3586" max="3586" width="6.08984375" style="404" customWidth="1"/>
    <col min="3587" max="3587" width="10.6328125" style="404" customWidth="1"/>
    <col min="3588" max="3588" width="6.6328125" style="404" customWidth="1"/>
    <col min="3589" max="3589" width="5.7265625" style="404" customWidth="1"/>
    <col min="3590" max="3590" width="10.6328125" style="404" customWidth="1"/>
    <col min="3591" max="3591" width="9.7265625" style="404" customWidth="1"/>
    <col min="3592" max="3592" width="6.08984375" style="404" customWidth="1"/>
    <col min="3593" max="3593" width="10.6328125" style="404" customWidth="1"/>
    <col min="3594" max="3594" width="6.08984375" style="404" customWidth="1"/>
    <col min="3595" max="3595" width="5.08984375" style="404" customWidth="1"/>
    <col min="3596" max="3596" width="10.6328125" style="404" customWidth="1"/>
    <col min="3597" max="3597" width="9.7265625" style="404" customWidth="1"/>
    <col min="3598" max="3598" width="4.6328125" style="404" customWidth="1"/>
    <col min="3599" max="3599" width="10.6328125" style="404" customWidth="1"/>
    <col min="3600" max="3600" width="6.08984375" style="404" customWidth="1"/>
    <col min="3601" max="3601" width="10.6328125" style="404" customWidth="1"/>
    <col min="3602" max="3840" width="9" style="404"/>
    <col min="3841" max="3841" width="6.6328125" style="404" customWidth="1"/>
    <col min="3842" max="3842" width="6.08984375" style="404" customWidth="1"/>
    <col min="3843" max="3843" width="10.6328125" style="404" customWidth="1"/>
    <col min="3844" max="3844" width="6.6328125" style="404" customWidth="1"/>
    <col min="3845" max="3845" width="5.7265625" style="404" customWidth="1"/>
    <col min="3846" max="3846" width="10.6328125" style="404" customWidth="1"/>
    <col min="3847" max="3847" width="9.7265625" style="404" customWidth="1"/>
    <col min="3848" max="3848" width="6.08984375" style="404" customWidth="1"/>
    <col min="3849" max="3849" width="10.6328125" style="404" customWidth="1"/>
    <col min="3850" max="3850" width="6.08984375" style="404" customWidth="1"/>
    <col min="3851" max="3851" width="5.08984375" style="404" customWidth="1"/>
    <col min="3852" max="3852" width="10.6328125" style="404" customWidth="1"/>
    <col min="3853" max="3853" width="9.7265625" style="404" customWidth="1"/>
    <col min="3854" max="3854" width="4.6328125" style="404" customWidth="1"/>
    <col min="3855" max="3855" width="10.6328125" style="404" customWidth="1"/>
    <col min="3856" max="3856" width="6.08984375" style="404" customWidth="1"/>
    <col min="3857" max="3857" width="10.6328125" style="404" customWidth="1"/>
    <col min="3858" max="4096" width="9" style="404"/>
    <col min="4097" max="4097" width="6.6328125" style="404" customWidth="1"/>
    <col min="4098" max="4098" width="6.08984375" style="404" customWidth="1"/>
    <col min="4099" max="4099" width="10.6328125" style="404" customWidth="1"/>
    <col min="4100" max="4100" width="6.6328125" style="404" customWidth="1"/>
    <col min="4101" max="4101" width="5.7265625" style="404" customWidth="1"/>
    <col min="4102" max="4102" width="10.6328125" style="404" customWidth="1"/>
    <col min="4103" max="4103" width="9.7265625" style="404" customWidth="1"/>
    <col min="4104" max="4104" width="6.08984375" style="404" customWidth="1"/>
    <col min="4105" max="4105" width="10.6328125" style="404" customWidth="1"/>
    <col min="4106" max="4106" width="6.08984375" style="404" customWidth="1"/>
    <col min="4107" max="4107" width="5.08984375" style="404" customWidth="1"/>
    <col min="4108" max="4108" width="10.6328125" style="404" customWidth="1"/>
    <col min="4109" max="4109" width="9.7265625" style="404" customWidth="1"/>
    <col min="4110" max="4110" width="4.6328125" style="404" customWidth="1"/>
    <col min="4111" max="4111" width="10.6328125" style="404" customWidth="1"/>
    <col min="4112" max="4112" width="6.08984375" style="404" customWidth="1"/>
    <col min="4113" max="4113" width="10.6328125" style="404" customWidth="1"/>
    <col min="4114" max="4352" width="9" style="404"/>
    <col min="4353" max="4353" width="6.6328125" style="404" customWidth="1"/>
    <col min="4354" max="4354" width="6.08984375" style="404" customWidth="1"/>
    <col min="4355" max="4355" width="10.6328125" style="404" customWidth="1"/>
    <col min="4356" max="4356" width="6.6328125" style="404" customWidth="1"/>
    <col min="4357" max="4357" width="5.7265625" style="404" customWidth="1"/>
    <col min="4358" max="4358" width="10.6328125" style="404" customWidth="1"/>
    <col min="4359" max="4359" width="9.7265625" style="404" customWidth="1"/>
    <col min="4360" max="4360" width="6.08984375" style="404" customWidth="1"/>
    <col min="4361" max="4361" width="10.6328125" style="404" customWidth="1"/>
    <col min="4362" max="4362" width="6.08984375" style="404" customWidth="1"/>
    <col min="4363" max="4363" width="5.08984375" style="404" customWidth="1"/>
    <col min="4364" max="4364" width="10.6328125" style="404" customWidth="1"/>
    <col min="4365" max="4365" width="9.7265625" style="404" customWidth="1"/>
    <col min="4366" max="4366" width="4.6328125" style="404" customWidth="1"/>
    <col min="4367" max="4367" width="10.6328125" style="404" customWidth="1"/>
    <col min="4368" max="4368" width="6.08984375" style="404" customWidth="1"/>
    <col min="4369" max="4369" width="10.6328125" style="404" customWidth="1"/>
    <col min="4370" max="4608" width="9" style="404"/>
    <col min="4609" max="4609" width="6.6328125" style="404" customWidth="1"/>
    <col min="4610" max="4610" width="6.08984375" style="404" customWidth="1"/>
    <col min="4611" max="4611" width="10.6328125" style="404" customWidth="1"/>
    <col min="4612" max="4612" width="6.6328125" style="404" customWidth="1"/>
    <col min="4613" max="4613" width="5.7265625" style="404" customWidth="1"/>
    <col min="4614" max="4614" width="10.6328125" style="404" customWidth="1"/>
    <col min="4615" max="4615" width="9.7265625" style="404" customWidth="1"/>
    <col min="4616" max="4616" width="6.08984375" style="404" customWidth="1"/>
    <col min="4617" max="4617" width="10.6328125" style="404" customWidth="1"/>
    <col min="4618" max="4618" width="6.08984375" style="404" customWidth="1"/>
    <col min="4619" max="4619" width="5.08984375" style="404" customWidth="1"/>
    <col min="4620" max="4620" width="10.6328125" style="404" customWidth="1"/>
    <col min="4621" max="4621" width="9.7265625" style="404" customWidth="1"/>
    <col min="4622" max="4622" width="4.6328125" style="404" customWidth="1"/>
    <col min="4623" max="4623" width="10.6328125" style="404" customWidth="1"/>
    <col min="4624" max="4624" width="6.08984375" style="404" customWidth="1"/>
    <col min="4625" max="4625" width="10.6328125" style="404" customWidth="1"/>
    <col min="4626" max="4864" width="9" style="404"/>
    <col min="4865" max="4865" width="6.6328125" style="404" customWidth="1"/>
    <col min="4866" max="4866" width="6.08984375" style="404" customWidth="1"/>
    <col min="4867" max="4867" width="10.6328125" style="404" customWidth="1"/>
    <col min="4868" max="4868" width="6.6328125" style="404" customWidth="1"/>
    <col min="4869" max="4869" width="5.7265625" style="404" customWidth="1"/>
    <col min="4870" max="4870" width="10.6328125" style="404" customWidth="1"/>
    <col min="4871" max="4871" width="9.7265625" style="404" customWidth="1"/>
    <col min="4872" max="4872" width="6.08984375" style="404" customWidth="1"/>
    <col min="4873" max="4873" width="10.6328125" style="404" customWidth="1"/>
    <col min="4874" max="4874" width="6.08984375" style="404" customWidth="1"/>
    <col min="4875" max="4875" width="5.08984375" style="404" customWidth="1"/>
    <col min="4876" max="4876" width="10.6328125" style="404" customWidth="1"/>
    <col min="4877" max="4877" width="9.7265625" style="404" customWidth="1"/>
    <col min="4878" max="4878" width="4.6328125" style="404" customWidth="1"/>
    <col min="4879" max="4879" width="10.6328125" style="404" customWidth="1"/>
    <col min="4880" max="4880" width="6.08984375" style="404" customWidth="1"/>
    <col min="4881" max="4881" width="10.6328125" style="404" customWidth="1"/>
    <col min="4882" max="5120" width="9" style="404"/>
    <col min="5121" max="5121" width="6.6328125" style="404" customWidth="1"/>
    <col min="5122" max="5122" width="6.08984375" style="404" customWidth="1"/>
    <col min="5123" max="5123" width="10.6328125" style="404" customWidth="1"/>
    <col min="5124" max="5124" width="6.6328125" style="404" customWidth="1"/>
    <col min="5125" max="5125" width="5.7265625" style="404" customWidth="1"/>
    <col min="5126" max="5126" width="10.6328125" style="404" customWidth="1"/>
    <col min="5127" max="5127" width="9.7265625" style="404" customWidth="1"/>
    <col min="5128" max="5128" width="6.08984375" style="404" customWidth="1"/>
    <col min="5129" max="5129" width="10.6328125" style="404" customWidth="1"/>
    <col min="5130" max="5130" width="6.08984375" style="404" customWidth="1"/>
    <col min="5131" max="5131" width="5.08984375" style="404" customWidth="1"/>
    <col min="5132" max="5132" width="10.6328125" style="404" customWidth="1"/>
    <col min="5133" max="5133" width="9.7265625" style="404" customWidth="1"/>
    <col min="5134" max="5134" width="4.6328125" style="404" customWidth="1"/>
    <col min="5135" max="5135" width="10.6328125" style="404" customWidth="1"/>
    <col min="5136" max="5136" width="6.08984375" style="404" customWidth="1"/>
    <col min="5137" max="5137" width="10.6328125" style="404" customWidth="1"/>
    <col min="5138" max="5376" width="9" style="404"/>
    <col min="5377" max="5377" width="6.6328125" style="404" customWidth="1"/>
    <col min="5378" max="5378" width="6.08984375" style="404" customWidth="1"/>
    <col min="5379" max="5379" width="10.6328125" style="404" customWidth="1"/>
    <col min="5380" max="5380" width="6.6328125" style="404" customWidth="1"/>
    <col min="5381" max="5381" width="5.7265625" style="404" customWidth="1"/>
    <col min="5382" max="5382" width="10.6328125" style="404" customWidth="1"/>
    <col min="5383" max="5383" width="9.7265625" style="404" customWidth="1"/>
    <col min="5384" max="5384" width="6.08984375" style="404" customWidth="1"/>
    <col min="5385" max="5385" width="10.6328125" style="404" customWidth="1"/>
    <col min="5386" max="5386" width="6.08984375" style="404" customWidth="1"/>
    <col min="5387" max="5387" width="5.08984375" style="404" customWidth="1"/>
    <col min="5388" max="5388" width="10.6328125" style="404" customWidth="1"/>
    <col min="5389" max="5389" width="9.7265625" style="404" customWidth="1"/>
    <col min="5390" max="5390" width="4.6328125" style="404" customWidth="1"/>
    <col min="5391" max="5391" width="10.6328125" style="404" customWidth="1"/>
    <col min="5392" max="5392" width="6.08984375" style="404" customWidth="1"/>
    <col min="5393" max="5393" width="10.6328125" style="404" customWidth="1"/>
    <col min="5394" max="5632" width="9" style="404"/>
    <col min="5633" max="5633" width="6.6328125" style="404" customWidth="1"/>
    <col min="5634" max="5634" width="6.08984375" style="404" customWidth="1"/>
    <col min="5635" max="5635" width="10.6328125" style="404" customWidth="1"/>
    <col min="5636" max="5636" width="6.6328125" style="404" customWidth="1"/>
    <col min="5637" max="5637" width="5.7265625" style="404" customWidth="1"/>
    <col min="5638" max="5638" width="10.6328125" style="404" customWidth="1"/>
    <col min="5639" max="5639" width="9.7265625" style="404" customWidth="1"/>
    <col min="5640" max="5640" width="6.08984375" style="404" customWidth="1"/>
    <col min="5641" max="5641" width="10.6328125" style="404" customWidth="1"/>
    <col min="5642" max="5642" width="6.08984375" style="404" customWidth="1"/>
    <col min="5643" max="5643" width="5.08984375" style="404" customWidth="1"/>
    <col min="5644" max="5644" width="10.6328125" style="404" customWidth="1"/>
    <col min="5645" max="5645" width="9.7265625" style="404" customWidth="1"/>
    <col min="5646" max="5646" width="4.6328125" style="404" customWidth="1"/>
    <col min="5647" max="5647" width="10.6328125" style="404" customWidth="1"/>
    <col min="5648" max="5648" width="6.08984375" style="404" customWidth="1"/>
    <col min="5649" max="5649" width="10.6328125" style="404" customWidth="1"/>
    <col min="5650" max="5888" width="9" style="404"/>
    <col min="5889" max="5889" width="6.6328125" style="404" customWidth="1"/>
    <col min="5890" max="5890" width="6.08984375" style="404" customWidth="1"/>
    <col min="5891" max="5891" width="10.6328125" style="404" customWidth="1"/>
    <col min="5892" max="5892" width="6.6328125" style="404" customWidth="1"/>
    <col min="5893" max="5893" width="5.7265625" style="404" customWidth="1"/>
    <col min="5894" max="5894" width="10.6328125" style="404" customWidth="1"/>
    <col min="5895" max="5895" width="9.7265625" style="404" customWidth="1"/>
    <col min="5896" max="5896" width="6.08984375" style="404" customWidth="1"/>
    <col min="5897" max="5897" width="10.6328125" style="404" customWidth="1"/>
    <col min="5898" max="5898" width="6.08984375" style="404" customWidth="1"/>
    <col min="5899" max="5899" width="5.08984375" style="404" customWidth="1"/>
    <col min="5900" max="5900" width="10.6328125" style="404" customWidth="1"/>
    <col min="5901" max="5901" width="9.7265625" style="404" customWidth="1"/>
    <col min="5902" max="5902" width="4.6328125" style="404" customWidth="1"/>
    <col min="5903" max="5903" width="10.6328125" style="404" customWidth="1"/>
    <col min="5904" max="5904" width="6.08984375" style="404" customWidth="1"/>
    <col min="5905" max="5905" width="10.6328125" style="404" customWidth="1"/>
    <col min="5906" max="6144" width="9" style="404"/>
    <col min="6145" max="6145" width="6.6328125" style="404" customWidth="1"/>
    <col min="6146" max="6146" width="6.08984375" style="404" customWidth="1"/>
    <col min="6147" max="6147" width="10.6328125" style="404" customWidth="1"/>
    <col min="6148" max="6148" width="6.6328125" style="404" customWidth="1"/>
    <col min="6149" max="6149" width="5.7265625" style="404" customWidth="1"/>
    <col min="6150" max="6150" width="10.6328125" style="404" customWidth="1"/>
    <col min="6151" max="6151" width="9.7265625" style="404" customWidth="1"/>
    <col min="6152" max="6152" width="6.08984375" style="404" customWidth="1"/>
    <col min="6153" max="6153" width="10.6328125" style="404" customWidth="1"/>
    <col min="6154" max="6154" width="6.08984375" style="404" customWidth="1"/>
    <col min="6155" max="6155" width="5.08984375" style="404" customWidth="1"/>
    <col min="6156" max="6156" width="10.6328125" style="404" customWidth="1"/>
    <col min="6157" max="6157" width="9.7265625" style="404" customWidth="1"/>
    <col min="6158" max="6158" width="4.6328125" style="404" customWidth="1"/>
    <col min="6159" max="6159" width="10.6328125" style="404" customWidth="1"/>
    <col min="6160" max="6160" width="6.08984375" style="404" customWidth="1"/>
    <col min="6161" max="6161" width="10.6328125" style="404" customWidth="1"/>
    <col min="6162" max="6400" width="9" style="404"/>
    <col min="6401" max="6401" width="6.6328125" style="404" customWidth="1"/>
    <col min="6402" max="6402" width="6.08984375" style="404" customWidth="1"/>
    <col min="6403" max="6403" width="10.6328125" style="404" customWidth="1"/>
    <col min="6404" max="6404" width="6.6328125" style="404" customWidth="1"/>
    <col min="6405" max="6405" width="5.7265625" style="404" customWidth="1"/>
    <col min="6406" max="6406" width="10.6328125" style="404" customWidth="1"/>
    <col min="6407" max="6407" width="9.7265625" style="404" customWidth="1"/>
    <col min="6408" max="6408" width="6.08984375" style="404" customWidth="1"/>
    <col min="6409" max="6409" width="10.6328125" style="404" customWidth="1"/>
    <col min="6410" max="6410" width="6.08984375" style="404" customWidth="1"/>
    <col min="6411" max="6411" width="5.08984375" style="404" customWidth="1"/>
    <col min="6412" max="6412" width="10.6328125" style="404" customWidth="1"/>
    <col min="6413" max="6413" width="9.7265625" style="404" customWidth="1"/>
    <col min="6414" max="6414" width="4.6328125" style="404" customWidth="1"/>
    <col min="6415" max="6415" width="10.6328125" style="404" customWidth="1"/>
    <col min="6416" max="6416" width="6.08984375" style="404" customWidth="1"/>
    <col min="6417" max="6417" width="10.6328125" style="404" customWidth="1"/>
    <col min="6418" max="6656" width="9" style="404"/>
    <col min="6657" max="6657" width="6.6328125" style="404" customWidth="1"/>
    <col min="6658" max="6658" width="6.08984375" style="404" customWidth="1"/>
    <col min="6659" max="6659" width="10.6328125" style="404" customWidth="1"/>
    <col min="6660" max="6660" width="6.6328125" style="404" customWidth="1"/>
    <col min="6661" max="6661" width="5.7265625" style="404" customWidth="1"/>
    <col min="6662" max="6662" width="10.6328125" style="404" customWidth="1"/>
    <col min="6663" max="6663" width="9.7265625" style="404" customWidth="1"/>
    <col min="6664" max="6664" width="6.08984375" style="404" customWidth="1"/>
    <col min="6665" max="6665" width="10.6328125" style="404" customWidth="1"/>
    <col min="6666" max="6666" width="6.08984375" style="404" customWidth="1"/>
    <col min="6667" max="6667" width="5.08984375" style="404" customWidth="1"/>
    <col min="6668" max="6668" width="10.6328125" style="404" customWidth="1"/>
    <col min="6669" max="6669" width="9.7265625" style="404" customWidth="1"/>
    <col min="6670" max="6670" width="4.6328125" style="404" customWidth="1"/>
    <col min="6671" max="6671" width="10.6328125" style="404" customWidth="1"/>
    <col min="6672" max="6672" width="6.08984375" style="404" customWidth="1"/>
    <col min="6673" max="6673" width="10.6328125" style="404" customWidth="1"/>
    <col min="6674" max="6912" width="9" style="404"/>
    <col min="6913" max="6913" width="6.6328125" style="404" customWidth="1"/>
    <col min="6914" max="6914" width="6.08984375" style="404" customWidth="1"/>
    <col min="6915" max="6915" width="10.6328125" style="404" customWidth="1"/>
    <col min="6916" max="6916" width="6.6328125" style="404" customWidth="1"/>
    <col min="6917" max="6917" width="5.7265625" style="404" customWidth="1"/>
    <col min="6918" max="6918" width="10.6328125" style="404" customWidth="1"/>
    <col min="6919" max="6919" width="9.7265625" style="404" customWidth="1"/>
    <col min="6920" max="6920" width="6.08984375" style="404" customWidth="1"/>
    <col min="6921" max="6921" width="10.6328125" style="404" customWidth="1"/>
    <col min="6922" max="6922" width="6.08984375" style="404" customWidth="1"/>
    <col min="6923" max="6923" width="5.08984375" style="404" customWidth="1"/>
    <col min="6924" max="6924" width="10.6328125" style="404" customWidth="1"/>
    <col min="6925" max="6925" width="9.7265625" style="404" customWidth="1"/>
    <col min="6926" max="6926" width="4.6328125" style="404" customWidth="1"/>
    <col min="6927" max="6927" width="10.6328125" style="404" customWidth="1"/>
    <col min="6928" max="6928" width="6.08984375" style="404" customWidth="1"/>
    <col min="6929" max="6929" width="10.6328125" style="404" customWidth="1"/>
    <col min="6930" max="7168" width="9" style="404"/>
    <col min="7169" max="7169" width="6.6328125" style="404" customWidth="1"/>
    <col min="7170" max="7170" width="6.08984375" style="404" customWidth="1"/>
    <col min="7171" max="7171" width="10.6328125" style="404" customWidth="1"/>
    <col min="7172" max="7172" width="6.6328125" style="404" customWidth="1"/>
    <col min="7173" max="7173" width="5.7265625" style="404" customWidth="1"/>
    <col min="7174" max="7174" width="10.6328125" style="404" customWidth="1"/>
    <col min="7175" max="7175" width="9.7265625" style="404" customWidth="1"/>
    <col min="7176" max="7176" width="6.08984375" style="404" customWidth="1"/>
    <col min="7177" max="7177" width="10.6328125" style="404" customWidth="1"/>
    <col min="7178" max="7178" width="6.08984375" style="404" customWidth="1"/>
    <col min="7179" max="7179" width="5.08984375" style="404" customWidth="1"/>
    <col min="7180" max="7180" width="10.6328125" style="404" customWidth="1"/>
    <col min="7181" max="7181" width="9.7265625" style="404" customWidth="1"/>
    <col min="7182" max="7182" width="4.6328125" style="404" customWidth="1"/>
    <col min="7183" max="7183" width="10.6328125" style="404" customWidth="1"/>
    <col min="7184" max="7184" width="6.08984375" style="404" customWidth="1"/>
    <col min="7185" max="7185" width="10.6328125" style="404" customWidth="1"/>
    <col min="7186" max="7424" width="9" style="404"/>
    <col min="7425" max="7425" width="6.6328125" style="404" customWidth="1"/>
    <col min="7426" max="7426" width="6.08984375" style="404" customWidth="1"/>
    <col min="7427" max="7427" width="10.6328125" style="404" customWidth="1"/>
    <col min="7428" max="7428" width="6.6328125" style="404" customWidth="1"/>
    <col min="7429" max="7429" width="5.7265625" style="404" customWidth="1"/>
    <col min="7430" max="7430" width="10.6328125" style="404" customWidth="1"/>
    <col min="7431" max="7431" width="9.7265625" style="404" customWidth="1"/>
    <col min="7432" max="7432" width="6.08984375" style="404" customWidth="1"/>
    <col min="7433" max="7433" width="10.6328125" style="404" customWidth="1"/>
    <col min="7434" max="7434" width="6.08984375" style="404" customWidth="1"/>
    <col min="7435" max="7435" width="5.08984375" style="404" customWidth="1"/>
    <col min="7436" max="7436" width="10.6328125" style="404" customWidth="1"/>
    <col min="7437" max="7437" width="9.7265625" style="404" customWidth="1"/>
    <col min="7438" max="7438" width="4.6328125" style="404" customWidth="1"/>
    <col min="7439" max="7439" width="10.6328125" style="404" customWidth="1"/>
    <col min="7440" max="7440" width="6.08984375" style="404" customWidth="1"/>
    <col min="7441" max="7441" width="10.6328125" style="404" customWidth="1"/>
    <col min="7442" max="7680" width="9" style="404"/>
    <col min="7681" max="7681" width="6.6328125" style="404" customWidth="1"/>
    <col min="7682" max="7682" width="6.08984375" style="404" customWidth="1"/>
    <col min="7683" max="7683" width="10.6328125" style="404" customWidth="1"/>
    <col min="7684" max="7684" width="6.6328125" style="404" customWidth="1"/>
    <col min="7685" max="7685" width="5.7265625" style="404" customWidth="1"/>
    <col min="7686" max="7686" width="10.6328125" style="404" customWidth="1"/>
    <col min="7687" max="7687" width="9.7265625" style="404" customWidth="1"/>
    <col min="7688" max="7688" width="6.08984375" style="404" customWidth="1"/>
    <col min="7689" max="7689" width="10.6328125" style="404" customWidth="1"/>
    <col min="7690" max="7690" width="6.08984375" style="404" customWidth="1"/>
    <col min="7691" max="7691" width="5.08984375" style="404" customWidth="1"/>
    <col min="7692" max="7692" width="10.6328125" style="404" customWidth="1"/>
    <col min="7693" max="7693" width="9.7265625" style="404" customWidth="1"/>
    <col min="7694" max="7694" width="4.6328125" style="404" customWidth="1"/>
    <col min="7695" max="7695" width="10.6328125" style="404" customWidth="1"/>
    <col min="7696" max="7696" width="6.08984375" style="404" customWidth="1"/>
    <col min="7697" max="7697" width="10.6328125" style="404" customWidth="1"/>
    <col min="7698" max="7936" width="9" style="404"/>
    <col min="7937" max="7937" width="6.6328125" style="404" customWidth="1"/>
    <col min="7938" max="7938" width="6.08984375" style="404" customWidth="1"/>
    <col min="7939" max="7939" width="10.6328125" style="404" customWidth="1"/>
    <col min="7940" max="7940" width="6.6328125" style="404" customWidth="1"/>
    <col min="7941" max="7941" width="5.7265625" style="404" customWidth="1"/>
    <col min="7942" max="7942" width="10.6328125" style="404" customWidth="1"/>
    <col min="7943" max="7943" width="9.7265625" style="404" customWidth="1"/>
    <col min="7944" max="7944" width="6.08984375" style="404" customWidth="1"/>
    <col min="7945" max="7945" width="10.6328125" style="404" customWidth="1"/>
    <col min="7946" max="7946" width="6.08984375" style="404" customWidth="1"/>
    <col min="7947" max="7947" width="5.08984375" style="404" customWidth="1"/>
    <col min="7948" max="7948" width="10.6328125" style="404" customWidth="1"/>
    <col min="7949" max="7949" width="9.7265625" style="404" customWidth="1"/>
    <col min="7950" max="7950" width="4.6328125" style="404" customWidth="1"/>
    <col min="7951" max="7951" width="10.6328125" style="404" customWidth="1"/>
    <col min="7952" max="7952" width="6.08984375" style="404" customWidth="1"/>
    <col min="7953" max="7953" width="10.6328125" style="404" customWidth="1"/>
    <col min="7954" max="8192" width="9" style="404"/>
    <col min="8193" max="8193" width="6.6328125" style="404" customWidth="1"/>
    <col min="8194" max="8194" width="6.08984375" style="404" customWidth="1"/>
    <col min="8195" max="8195" width="10.6328125" style="404" customWidth="1"/>
    <col min="8196" max="8196" width="6.6328125" style="404" customWidth="1"/>
    <col min="8197" max="8197" width="5.7265625" style="404" customWidth="1"/>
    <col min="8198" max="8198" width="10.6328125" style="404" customWidth="1"/>
    <col min="8199" max="8199" width="9.7265625" style="404" customWidth="1"/>
    <col min="8200" max="8200" width="6.08984375" style="404" customWidth="1"/>
    <col min="8201" max="8201" width="10.6328125" style="404" customWidth="1"/>
    <col min="8202" max="8202" width="6.08984375" style="404" customWidth="1"/>
    <col min="8203" max="8203" width="5.08984375" style="404" customWidth="1"/>
    <col min="8204" max="8204" width="10.6328125" style="404" customWidth="1"/>
    <col min="8205" max="8205" width="9.7265625" style="404" customWidth="1"/>
    <col min="8206" max="8206" width="4.6328125" style="404" customWidth="1"/>
    <col min="8207" max="8207" width="10.6328125" style="404" customWidth="1"/>
    <col min="8208" max="8208" width="6.08984375" style="404" customWidth="1"/>
    <col min="8209" max="8209" width="10.6328125" style="404" customWidth="1"/>
    <col min="8210" max="8448" width="9" style="404"/>
    <col min="8449" max="8449" width="6.6328125" style="404" customWidth="1"/>
    <col min="8450" max="8450" width="6.08984375" style="404" customWidth="1"/>
    <col min="8451" max="8451" width="10.6328125" style="404" customWidth="1"/>
    <col min="8452" max="8452" width="6.6328125" style="404" customWidth="1"/>
    <col min="8453" max="8453" width="5.7265625" style="404" customWidth="1"/>
    <col min="8454" max="8454" width="10.6328125" style="404" customWidth="1"/>
    <col min="8455" max="8455" width="9.7265625" style="404" customWidth="1"/>
    <col min="8456" max="8456" width="6.08984375" style="404" customWidth="1"/>
    <col min="8457" max="8457" width="10.6328125" style="404" customWidth="1"/>
    <col min="8458" max="8458" width="6.08984375" style="404" customWidth="1"/>
    <col min="8459" max="8459" width="5.08984375" style="404" customWidth="1"/>
    <col min="8460" max="8460" width="10.6328125" style="404" customWidth="1"/>
    <col min="8461" max="8461" width="9.7265625" style="404" customWidth="1"/>
    <col min="8462" max="8462" width="4.6328125" style="404" customWidth="1"/>
    <col min="8463" max="8463" width="10.6328125" style="404" customWidth="1"/>
    <col min="8464" max="8464" width="6.08984375" style="404" customWidth="1"/>
    <col min="8465" max="8465" width="10.6328125" style="404" customWidth="1"/>
    <col min="8466" max="8704" width="9" style="404"/>
    <col min="8705" max="8705" width="6.6328125" style="404" customWidth="1"/>
    <col min="8706" max="8706" width="6.08984375" style="404" customWidth="1"/>
    <col min="8707" max="8707" width="10.6328125" style="404" customWidth="1"/>
    <col min="8708" max="8708" width="6.6328125" style="404" customWidth="1"/>
    <col min="8709" max="8709" width="5.7265625" style="404" customWidth="1"/>
    <col min="8710" max="8710" width="10.6328125" style="404" customWidth="1"/>
    <col min="8711" max="8711" width="9.7265625" style="404" customWidth="1"/>
    <col min="8712" max="8712" width="6.08984375" style="404" customWidth="1"/>
    <col min="8713" max="8713" width="10.6328125" style="404" customWidth="1"/>
    <col min="8714" max="8714" width="6.08984375" style="404" customWidth="1"/>
    <col min="8715" max="8715" width="5.08984375" style="404" customWidth="1"/>
    <col min="8716" max="8716" width="10.6328125" style="404" customWidth="1"/>
    <col min="8717" max="8717" width="9.7265625" style="404" customWidth="1"/>
    <col min="8718" max="8718" width="4.6328125" style="404" customWidth="1"/>
    <col min="8719" max="8719" width="10.6328125" style="404" customWidth="1"/>
    <col min="8720" max="8720" width="6.08984375" style="404" customWidth="1"/>
    <col min="8721" max="8721" width="10.6328125" style="404" customWidth="1"/>
    <col min="8722" max="8960" width="9" style="404"/>
    <col min="8961" max="8961" width="6.6328125" style="404" customWidth="1"/>
    <col min="8962" max="8962" width="6.08984375" style="404" customWidth="1"/>
    <col min="8963" max="8963" width="10.6328125" style="404" customWidth="1"/>
    <col min="8964" max="8964" width="6.6328125" style="404" customWidth="1"/>
    <col min="8965" max="8965" width="5.7265625" style="404" customWidth="1"/>
    <col min="8966" max="8966" width="10.6328125" style="404" customWidth="1"/>
    <col min="8967" max="8967" width="9.7265625" style="404" customWidth="1"/>
    <col min="8968" max="8968" width="6.08984375" style="404" customWidth="1"/>
    <col min="8969" max="8969" width="10.6328125" style="404" customWidth="1"/>
    <col min="8970" max="8970" width="6.08984375" style="404" customWidth="1"/>
    <col min="8971" max="8971" width="5.08984375" style="404" customWidth="1"/>
    <col min="8972" max="8972" width="10.6328125" style="404" customWidth="1"/>
    <col min="8973" max="8973" width="9.7265625" style="404" customWidth="1"/>
    <col min="8974" max="8974" width="4.6328125" style="404" customWidth="1"/>
    <col min="8975" max="8975" width="10.6328125" style="404" customWidth="1"/>
    <col min="8976" max="8976" width="6.08984375" style="404" customWidth="1"/>
    <col min="8977" max="8977" width="10.6328125" style="404" customWidth="1"/>
    <col min="8978" max="9216" width="9" style="404"/>
    <col min="9217" max="9217" width="6.6328125" style="404" customWidth="1"/>
    <col min="9218" max="9218" width="6.08984375" style="404" customWidth="1"/>
    <col min="9219" max="9219" width="10.6328125" style="404" customWidth="1"/>
    <col min="9220" max="9220" width="6.6328125" style="404" customWidth="1"/>
    <col min="9221" max="9221" width="5.7265625" style="404" customWidth="1"/>
    <col min="9222" max="9222" width="10.6328125" style="404" customWidth="1"/>
    <col min="9223" max="9223" width="9.7265625" style="404" customWidth="1"/>
    <col min="9224" max="9224" width="6.08984375" style="404" customWidth="1"/>
    <col min="9225" max="9225" width="10.6328125" style="404" customWidth="1"/>
    <col min="9226" max="9226" width="6.08984375" style="404" customWidth="1"/>
    <col min="9227" max="9227" width="5.08984375" style="404" customWidth="1"/>
    <col min="9228" max="9228" width="10.6328125" style="404" customWidth="1"/>
    <col min="9229" max="9229" width="9.7265625" style="404" customWidth="1"/>
    <col min="9230" max="9230" width="4.6328125" style="404" customWidth="1"/>
    <col min="9231" max="9231" width="10.6328125" style="404" customWidth="1"/>
    <col min="9232" max="9232" width="6.08984375" style="404" customWidth="1"/>
    <col min="9233" max="9233" width="10.6328125" style="404" customWidth="1"/>
    <col min="9234" max="9472" width="9" style="404"/>
    <col min="9473" max="9473" width="6.6328125" style="404" customWidth="1"/>
    <col min="9474" max="9474" width="6.08984375" style="404" customWidth="1"/>
    <col min="9475" max="9475" width="10.6328125" style="404" customWidth="1"/>
    <col min="9476" max="9476" width="6.6328125" style="404" customWidth="1"/>
    <col min="9477" max="9477" width="5.7265625" style="404" customWidth="1"/>
    <col min="9478" max="9478" width="10.6328125" style="404" customWidth="1"/>
    <col min="9479" max="9479" width="9.7265625" style="404" customWidth="1"/>
    <col min="9480" max="9480" width="6.08984375" style="404" customWidth="1"/>
    <col min="9481" max="9481" width="10.6328125" style="404" customWidth="1"/>
    <col min="9482" max="9482" width="6.08984375" style="404" customWidth="1"/>
    <col min="9483" max="9483" width="5.08984375" style="404" customWidth="1"/>
    <col min="9484" max="9484" width="10.6328125" style="404" customWidth="1"/>
    <col min="9485" max="9485" width="9.7265625" style="404" customWidth="1"/>
    <col min="9486" max="9486" width="4.6328125" style="404" customWidth="1"/>
    <col min="9487" max="9487" width="10.6328125" style="404" customWidth="1"/>
    <col min="9488" max="9488" width="6.08984375" style="404" customWidth="1"/>
    <col min="9489" max="9489" width="10.6328125" style="404" customWidth="1"/>
    <col min="9490" max="9728" width="9" style="404"/>
    <col min="9729" max="9729" width="6.6328125" style="404" customWidth="1"/>
    <col min="9730" max="9730" width="6.08984375" style="404" customWidth="1"/>
    <col min="9731" max="9731" width="10.6328125" style="404" customWidth="1"/>
    <col min="9732" max="9732" width="6.6328125" style="404" customWidth="1"/>
    <col min="9733" max="9733" width="5.7265625" style="404" customWidth="1"/>
    <col min="9734" max="9734" width="10.6328125" style="404" customWidth="1"/>
    <col min="9735" max="9735" width="9.7265625" style="404" customWidth="1"/>
    <col min="9736" max="9736" width="6.08984375" style="404" customWidth="1"/>
    <col min="9737" max="9737" width="10.6328125" style="404" customWidth="1"/>
    <col min="9738" max="9738" width="6.08984375" style="404" customWidth="1"/>
    <col min="9739" max="9739" width="5.08984375" style="404" customWidth="1"/>
    <col min="9740" max="9740" width="10.6328125" style="404" customWidth="1"/>
    <col min="9741" max="9741" width="9.7265625" style="404" customWidth="1"/>
    <col min="9742" max="9742" width="4.6328125" style="404" customWidth="1"/>
    <col min="9743" max="9743" width="10.6328125" style="404" customWidth="1"/>
    <col min="9744" max="9744" width="6.08984375" style="404" customWidth="1"/>
    <col min="9745" max="9745" width="10.6328125" style="404" customWidth="1"/>
    <col min="9746" max="9984" width="9" style="404"/>
    <col min="9985" max="9985" width="6.6328125" style="404" customWidth="1"/>
    <col min="9986" max="9986" width="6.08984375" style="404" customWidth="1"/>
    <col min="9987" max="9987" width="10.6328125" style="404" customWidth="1"/>
    <col min="9988" max="9988" width="6.6328125" style="404" customWidth="1"/>
    <col min="9989" max="9989" width="5.7265625" style="404" customWidth="1"/>
    <col min="9990" max="9990" width="10.6328125" style="404" customWidth="1"/>
    <col min="9991" max="9991" width="9.7265625" style="404" customWidth="1"/>
    <col min="9992" max="9992" width="6.08984375" style="404" customWidth="1"/>
    <col min="9993" max="9993" width="10.6328125" style="404" customWidth="1"/>
    <col min="9994" max="9994" width="6.08984375" style="404" customWidth="1"/>
    <col min="9995" max="9995" width="5.08984375" style="404" customWidth="1"/>
    <col min="9996" max="9996" width="10.6328125" style="404" customWidth="1"/>
    <col min="9997" max="9997" width="9.7265625" style="404" customWidth="1"/>
    <col min="9998" max="9998" width="4.6328125" style="404" customWidth="1"/>
    <col min="9999" max="9999" width="10.6328125" style="404" customWidth="1"/>
    <col min="10000" max="10000" width="6.08984375" style="404" customWidth="1"/>
    <col min="10001" max="10001" width="10.6328125" style="404" customWidth="1"/>
    <col min="10002" max="10240" width="9" style="404"/>
    <col min="10241" max="10241" width="6.6328125" style="404" customWidth="1"/>
    <col min="10242" max="10242" width="6.08984375" style="404" customWidth="1"/>
    <col min="10243" max="10243" width="10.6328125" style="404" customWidth="1"/>
    <col min="10244" max="10244" width="6.6328125" style="404" customWidth="1"/>
    <col min="10245" max="10245" width="5.7265625" style="404" customWidth="1"/>
    <col min="10246" max="10246" width="10.6328125" style="404" customWidth="1"/>
    <col min="10247" max="10247" width="9.7265625" style="404" customWidth="1"/>
    <col min="10248" max="10248" width="6.08984375" style="404" customWidth="1"/>
    <col min="10249" max="10249" width="10.6328125" style="404" customWidth="1"/>
    <col min="10250" max="10250" width="6.08984375" style="404" customWidth="1"/>
    <col min="10251" max="10251" width="5.08984375" style="404" customWidth="1"/>
    <col min="10252" max="10252" width="10.6328125" style="404" customWidth="1"/>
    <col min="10253" max="10253" width="9.7265625" style="404" customWidth="1"/>
    <col min="10254" max="10254" width="4.6328125" style="404" customWidth="1"/>
    <col min="10255" max="10255" width="10.6328125" style="404" customWidth="1"/>
    <col min="10256" max="10256" width="6.08984375" style="404" customWidth="1"/>
    <col min="10257" max="10257" width="10.6328125" style="404" customWidth="1"/>
    <col min="10258" max="10496" width="9" style="404"/>
    <col min="10497" max="10497" width="6.6328125" style="404" customWidth="1"/>
    <col min="10498" max="10498" width="6.08984375" style="404" customWidth="1"/>
    <col min="10499" max="10499" width="10.6328125" style="404" customWidth="1"/>
    <col min="10500" max="10500" width="6.6328125" style="404" customWidth="1"/>
    <col min="10501" max="10501" width="5.7265625" style="404" customWidth="1"/>
    <col min="10502" max="10502" width="10.6328125" style="404" customWidth="1"/>
    <col min="10503" max="10503" width="9.7265625" style="404" customWidth="1"/>
    <col min="10504" max="10504" width="6.08984375" style="404" customWidth="1"/>
    <col min="10505" max="10505" width="10.6328125" style="404" customWidth="1"/>
    <col min="10506" max="10506" width="6.08984375" style="404" customWidth="1"/>
    <col min="10507" max="10507" width="5.08984375" style="404" customWidth="1"/>
    <col min="10508" max="10508" width="10.6328125" style="404" customWidth="1"/>
    <col min="10509" max="10509" width="9.7265625" style="404" customWidth="1"/>
    <col min="10510" max="10510" width="4.6328125" style="404" customWidth="1"/>
    <col min="10511" max="10511" width="10.6328125" style="404" customWidth="1"/>
    <col min="10512" max="10512" width="6.08984375" style="404" customWidth="1"/>
    <col min="10513" max="10513" width="10.6328125" style="404" customWidth="1"/>
    <col min="10514" max="10752" width="9" style="404"/>
    <col min="10753" max="10753" width="6.6328125" style="404" customWidth="1"/>
    <col min="10754" max="10754" width="6.08984375" style="404" customWidth="1"/>
    <col min="10755" max="10755" width="10.6328125" style="404" customWidth="1"/>
    <col min="10756" max="10756" width="6.6328125" style="404" customWidth="1"/>
    <col min="10757" max="10757" width="5.7265625" style="404" customWidth="1"/>
    <col min="10758" max="10758" width="10.6328125" style="404" customWidth="1"/>
    <col min="10759" max="10759" width="9.7265625" style="404" customWidth="1"/>
    <col min="10760" max="10760" width="6.08984375" style="404" customWidth="1"/>
    <col min="10761" max="10761" width="10.6328125" style="404" customWidth="1"/>
    <col min="10762" max="10762" width="6.08984375" style="404" customWidth="1"/>
    <col min="10763" max="10763" width="5.08984375" style="404" customWidth="1"/>
    <col min="10764" max="10764" width="10.6328125" style="404" customWidth="1"/>
    <col min="10765" max="10765" width="9.7265625" style="404" customWidth="1"/>
    <col min="10766" max="10766" width="4.6328125" style="404" customWidth="1"/>
    <col min="10767" max="10767" width="10.6328125" style="404" customWidth="1"/>
    <col min="10768" max="10768" width="6.08984375" style="404" customWidth="1"/>
    <col min="10769" max="10769" width="10.6328125" style="404" customWidth="1"/>
    <col min="10770" max="11008" width="9" style="404"/>
    <col min="11009" max="11009" width="6.6328125" style="404" customWidth="1"/>
    <col min="11010" max="11010" width="6.08984375" style="404" customWidth="1"/>
    <col min="11011" max="11011" width="10.6328125" style="404" customWidth="1"/>
    <col min="11012" max="11012" width="6.6328125" style="404" customWidth="1"/>
    <col min="11013" max="11013" width="5.7265625" style="404" customWidth="1"/>
    <col min="11014" max="11014" width="10.6328125" style="404" customWidth="1"/>
    <col min="11015" max="11015" width="9.7265625" style="404" customWidth="1"/>
    <col min="11016" max="11016" width="6.08984375" style="404" customWidth="1"/>
    <col min="11017" max="11017" width="10.6328125" style="404" customWidth="1"/>
    <col min="11018" max="11018" width="6.08984375" style="404" customWidth="1"/>
    <col min="11019" max="11019" width="5.08984375" style="404" customWidth="1"/>
    <col min="11020" max="11020" width="10.6328125" style="404" customWidth="1"/>
    <col min="11021" max="11021" width="9.7265625" style="404" customWidth="1"/>
    <col min="11022" max="11022" width="4.6328125" style="404" customWidth="1"/>
    <col min="11023" max="11023" width="10.6328125" style="404" customWidth="1"/>
    <col min="11024" max="11024" width="6.08984375" style="404" customWidth="1"/>
    <col min="11025" max="11025" width="10.6328125" style="404" customWidth="1"/>
    <col min="11026" max="11264" width="9" style="404"/>
    <col min="11265" max="11265" width="6.6328125" style="404" customWidth="1"/>
    <col min="11266" max="11266" width="6.08984375" style="404" customWidth="1"/>
    <col min="11267" max="11267" width="10.6328125" style="404" customWidth="1"/>
    <col min="11268" max="11268" width="6.6328125" style="404" customWidth="1"/>
    <col min="11269" max="11269" width="5.7265625" style="404" customWidth="1"/>
    <col min="11270" max="11270" width="10.6328125" style="404" customWidth="1"/>
    <col min="11271" max="11271" width="9.7265625" style="404" customWidth="1"/>
    <col min="11272" max="11272" width="6.08984375" style="404" customWidth="1"/>
    <col min="11273" max="11273" width="10.6328125" style="404" customWidth="1"/>
    <col min="11274" max="11274" width="6.08984375" style="404" customWidth="1"/>
    <col min="11275" max="11275" width="5.08984375" style="404" customWidth="1"/>
    <col min="11276" max="11276" width="10.6328125" style="404" customWidth="1"/>
    <col min="11277" max="11277" width="9.7265625" style="404" customWidth="1"/>
    <col min="11278" max="11278" width="4.6328125" style="404" customWidth="1"/>
    <col min="11279" max="11279" width="10.6328125" style="404" customWidth="1"/>
    <col min="11280" max="11280" width="6.08984375" style="404" customWidth="1"/>
    <col min="11281" max="11281" width="10.6328125" style="404" customWidth="1"/>
    <col min="11282" max="11520" width="9" style="404"/>
    <col min="11521" max="11521" width="6.6328125" style="404" customWidth="1"/>
    <col min="11522" max="11522" width="6.08984375" style="404" customWidth="1"/>
    <col min="11523" max="11523" width="10.6328125" style="404" customWidth="1"/>
    <col min="11524" max="11524" width="6.6328125" style="404" customWidth="1"/>
    <col min="11525" max="11525" width="5.7265625" style="404" customWidth="1"/>
    <col min="11526" max="11526" width="10.6328125" style="404" customWidth="1"/>
    <col min="11527" max="11527" width="9.7265625" style="404" customWidth="1"/>
    <col min="11528" max="11528" width="6.08984375" style="404" customWidth="1"/>
    <col min="11529" max="11529" width="10.6328125" style="404" customWidth="1"/>
    <col min="11530" max="11530" width="6.08984375" style="404" customWidth="1"/>
    <col min="11531" max="11531" width="5.08984375" style="404" customWidth="1"/>
    <col min="11532" max="11532" width="10.6328125" style="404" customWidth="1"/>
    <col min="11533" max="11533" width="9.7265625" style="404" customWidth="1"/>
    <col min="11534" max="11534" width="4.6328125" style="404" customWidth="1"/>
    <col min="11535" max="11535" width="10.6328125" style="404" customWidth="1"/>
    <col min="11536" max="11536" width="6.08984375" style="404" customWidth="1"/>
    <col min="11537" max="11537" width="10.6328125" style="404" customWidth="1"/>
    <col min="11538" max="11776" width="9" style="404"/>
    <col min="11777" max="11777" width="6.6328125" style="404" customWidth="1"/>
    <col min="11778" max="11778" width="6.08984375" style="404" customWidth="1"/>
    <col min="11779" max="11779" width="10.6328125" style="404" customWidth="1"/>
    <col min="11780" max="11780" width="6.6328125" style="404" customWidth="1"/>
    <col min="11781" max="11781" width="5.7265625" style="404" customWidth="1"/>
    <col min="11782" max="11782" width="10.6328125" style="404" customWidth="1"/>
    <col min="11783" max="11783" width="9.7265625" style="404" customWidth="1"/>
    <col min="11784" max="11784" width="6.08984375" style="404" customWidth="1"/>
    <col min="11785" max="11785" width="10.6328125" style="404" customWidth="1"/>
    <col min="11786" max="11786" width="6.08984375" style="404" customWidth="1"/>
    <col min="11787" max="11787" width="5.08984375" style="404" customWidth="1"/>
    <col min="11788" max="11788" width="10.6328125" style="404" customWidth="1"/>
    <col min="11789" max="11789" width="9.7265625" style="404" customWidth="1"/>
    <col min="11790" max="11790" width="4.6328125" style="404" customWidth="1"/>
    <col min="11791" max="11791" width="10.6328125" style="404" customWidth="1"/>
    <col min="11792" max="11792" width="6.08984375" style="404" customWidth="1"/>
    <col min="11793" max="11793" width="10.6328125" style="404" customWidth="1"/>
    <col min="11794" max="12032" width="9" style="404"/>
    <col min="12033" max="12033" width="6.6328125" style="404" customWidth="1"/>
    <col min="12034" max="12034" width="6.08984375" style="404" customWidth="1"/>
    <col min="12035" max="12035" width="10.6328125" style="404" customWidth="1"/>
    <col min="12036" max="12036" width="6.6328125" style="404" customWidth="1"/>
    <col min="12037" max="12037" width="5.7265625" style="404" customWidth="1"/>
    <col min="12038" max="12038" width="10.6328125" style="404" customWidth="1"/>
    <col min="12039" max="12039" width="9.7265625" style="404" customWidth="1"/>
    <col min="12040" max="12040" width="6.08984375" style="404" customWidth="1"/>
    <col min="12041" max="12041" width="10.6328125" style="404" customWidth="1"/>
    <col min="12042" max="12042" width="6.08984375" style="404" customWidth="1"/>
    <col min="12043" max="12043" width="5.08984375" style="404" customWidth="1"/>
    <col min="12044" max="12044" width="10.6328125" style="404" customWidth="1"/>
    <col min="12045" max="12045" width="9.7265625" style="404" customWidth="1"/>
    <col min="12046" max="12046" width="4.6328125" style="404" customWidth="1"/>
    <col min="12047" max="12047" width="10.6328125" style="404" customWidth="1"/>
    <col min="12048" max="12048" width="6.08984375" style="404" customWidth="1"/>
    <col min="12049" max="12049" width="10.6328125" style="404" customWidth="1"/>
    <col min="12050" max="12288" width="9" style="404"/>
    <col min="12289" max="12289" width="6.6328125" style="404" customWidth="1"/>
    <col min="12290" max="12290" width="6.08984375" style="404" customWidth="1"/>
    <col min="12291" max="12291" width="10.6328125" style="404" customWidth="1"/>
    <col min="12292" max="12292" width="6.6328125" style="404" customWidth="1"/>
    <col min="12293" max="12293" width="5.7265625" style="404" customWidth="1"/>
    <col min="12294" max="12294" width="10.6328125" style="404" customWidth="1"/>
    <col min="12295" max="12295" width="9.7265625" style="404" customWidth="1"/>
    <col min="12296" max="12296" width="6.08984375" style="404" customWidth="1"/>
    <col min="12297" max="12297" width="10.6328125" style="404" customWidth="1"/>
    <col min="12298" max="12298" width="6.08984375" style="404" customWidth="1"/>
    <col min="12299" max="12299" width="5.08984375" style="404" customWidth="1"/>
    <col min="12300" max="12300" width="10.6328125" style="404" customWidth="1"/>
    <col min="12301" max="12301" width="9.7265625" style="404" customWidth="1"/>
    <col min="12302" max="12302" width="4.6328125" style="404" customWidth="1"/>
    <col min="12303" max="12303" width="10.6328125" style="404" customWidth="1"/>
    <col min="12304" max="12304" width="6.08984375" style="404" customWidth="1"/>
    <col min="12305" max="12305" width="10.6328125" style="404" customWidth="1"/>
    <col min="12306" max="12544" width="9" style="404"/>
    <col min="12545" max="12545" width="6.6328125" style="404" customWidth="1"/>
    <col min="12546" max="12546" width="6.08984375" style="404" customWidth="1"/>
    <col min="12547" max="12547" width="10.6328125" style="404" customWidth="1"/>
    <col min="12548" max="12548" width="6.6328125" style="404" customWidth="1"/>
    <col min="12549" max="12549" width="5.7265625" style="404" customWidth="1"/>
    <col min="12550" max="12550" width="10.6328125" style="404" customWidth="1"/>
    <col min="12551" max="12551" width="9.7265625" style="404" customWidth="1"/>
    <col min="12552" max="12552" width="6.08984375" style="404" customWidth="1"/>
    <col min="12553" max="12553" width="10.6328125" style="404" customWidth="1"/>
    <col min="12554" max="12554" width="6.08984375" style="404" customWidth="1"/>
    <col min="12555" max="12555" width="5.08984375" style="404" customWidth="1"/>
    <col min="12556" max="12556" width="10.6328125" style="404" customWidth="1"/>
    <col min="12557" max="12557" width="9.7265625" style="404" customWidth="1"/>
    <col min="12558" max="12558" width="4.6328125" style="404" customWidth="1"/>
    <col min="12559" max="12559" width="10.6328125" style="404" customWidth="1"/>
    <col min="12560" max="12560" width="6.08984375" style="404" customWidth="1"/>
    <col min="12561" max="12561" width="10.6328125" style="404" customWidth="1"/>
    <col min="12562" max="12800" width="9" style="404"/>
    <col min="12801" max="12801" width="6.6328125" style="404" customWidth="1"/>
    <col min="12802" max="12802" width="6.08984375" style="404" customWidth="1"/>
    <col min="12803" max="12803" width="10.6328125" style="404" customWidth="1"/>
    <col min="12804" max="12804" width="6.6328125" style="404" customWidth="1"/>
    <col min="12805" max="12805" width="5.7265625" style="404" customWidth="1"/>
    <col min="12806" max="12806" width="10.6328125" style="404" customWidth="1"/>
    <col min="12807" max="12807" width="9.7265625" style="404" customWidth="1"/>
    <col min="12808" max="12808" width="6.08984375" style="404" customWidth="1"/>
    <col min="12809" max="12809" width="10.6328125" style="404" customWidth="1"/>
    <col min="12810" max="12810" width="6.08984375" style="404" customWidth="1"/>
    <col min="12811" max="12811" width="5.08984375" style="404" customWidth="1"/>
    <col min="12812" max="12812" width="10.6328125" style="404" customWidth="1"/>
    <col min="12813" max="12813" width="9.7265625" style="404" customWidth="1"/>
    <col min="12814" max="12814" width="4.6328125" style="404" customWidth="1"/>
    <col min="12815" max="12815" width="10.6328125" style="404" customWidth="1"/>
    <col min="12816" max="12816" width="6.08984375" style="404" customWidth="1"/>
    <col min="12817" max="12817" width="10.6328125" style="404" customWidth="1"/>
    <col min="12818" max="13056" width="9" style="404"/>
    <col min="13057" max="13057" width="6.6328125" style="404" customWidth="1"/>
    <col min="13058" max="13058" width="6.08984375" style="404" customWidth="1"/>
    <col min="13059" max="13059" width="10.6328125" style="404" customWidth="1"/>
    <col min="13060" max="13060" width="6.6328125" style="404" customWidth="1"/>
    <col min="13061" max="13061" width="5.7265625" style="404" customWidth="1"/>
    <col min="13062" max="13062" width="10.6328125" style="404" customWidth="1"/>
    <col min="13063" max="13063" width="9.7265625" style="404" customWidth="1"/>
    <col min="13064" max="13064" width="6.08984375" style="404" customWidth="1"/>
    <col min="13065" max="13065" width="10.6328125" style="404" customWidth="1"/>
    <col min="13066" max="13066" width="6.08984375" style="404" customWidth="1"/>
    <col min="13067" max="13067" width="5.08984375" style="404" customWidth="1"/>
    <col min="13068" max="13068" width="10.6328125" style="404" customWidth="1"/>
    <col min="13069" max="13069" width="9.7265625" style="404" customWidth="1"/>
    <col min="13070" max="13070" width="4.6328125" style="404" customWidth="1"/>
    <col min="13071" max="13071" width="10.6328125" style="404" customWidth="1"/>
    <col min="13072" max="13072" width="6.08984375" style="404" customWidth="1"/>
    <col min="13073" max="13073" width="10.6328125" style="404" customWidth="1"/>
    <col min="13074" max="13312" width="9" style="404"/>
    <col min="13313" max="13313" width="6.6328125" style="404" customWidth="1"/>
    <col min="13314" max="13314" width="6.08984375" style="404" customWidth="1"/>
    <col min="13315" max="13315" width="10.6328125" style="404" customWidth="1"/>
    <col min="13316" max="13316" width="6.6328125" style="404" customWidth="1"/>
    <col min="13317" max="13317" width="5.7265625" style="404" customWidth="1"/>
    <col min="13318" max="13318" width="10.6328125" style="404" customWidth="1"/>
    <col min="13319" max="13319" width="9.7265625" style="404" customWidth="1"/>
    <col min="13320" max="13320" width="6.08984375" style="404" customWidth="1"/>
    <col min="13321" max="13321" width="10.6328125" style="404" customWidth="1"/>
    <col min="13322" max="13322" width="6.08984375" style="404" customWidth="1"/>
    <col min="13323" max="13323" width="5.08984375" style="404" customWidth="1"/>
    <col min="13324" max="13324" width="10.6328125" style="404" customWidth="1"/>
    <col min="13325" max="13325" width="9.7265625" style="404" customWidth="1"/>
    <col min="13326" max="13326" width="4.6328125" style="404" customWidth="1"/>
    <col min="13327" max="13327" width="10.6328125" style="404" customWidth="1"/>
    <col min="13328" max="13328" width="6.08984375" style="404" customWidth="1"/>
    <col min="13329" max="13329" width="10.6328125" style="404" customWidth="1"/>
    <col min="13330" max="13568" width="9" style="404"/>
    <col min="13569" max="13569" width="6.6328125" style="404" customWidth="1"/>
    <col min="13570" max="13570" width="6.08984375" style="404" customWidth="1"/>
    <col min="13571" max="13571" width="10.6328125" style="404" customWidth="1"/>
    <col min="13572" max="13572" width="6.6328125" style="404" customWidth="1"/>
    <col min="13573" max="13573" width="5.7265625" style="404" customWidth="1"/>
    <col min="13574" max="13574" width="10.6328125" style="404" customWidth="1"/>
    <col min="13575" max="13575" width="9.7265625" style="404" customWidth="1"/>
    <col min="13576" max="13576" width="6.08984375" style="404" customWidth="1"/>
    <col min="13577" max="13577" width="10.6328125" style="404" customWidth="1"/>
    <col min="13578" max="13578" width="6.08984375" style="404" customWidth="1"/>
    <col min="13579" max="13579" width="5.08984375" style="404" customWidth="1"/>
    <col min="13580" max="13580" width="10.6328125" style="404" customWidth="1"/>
    <col min="13581" max="13581" width="9.7265625" style="404" customWidth="1"/>
    <col min="13582" max="13582" width="4.6328125" style="404" customWidth="1"/>
    <col min="13583" max="13583" width="10.6328125" style="404" customWidth="1"/>
    <col min="13584" max="13584" width="6.08984375" style="404" customWidth="1"/>
    <col min="13585" max="13585" width="10.6328125" style="404" customWidth="1"/>
    <col min="13586" max="13824" width="9" style="404"/>
    <col min="13825" max="13825" width="6.6328125" style="404" customWidth="1"/>
    <col min="13826" max="13826" width="6.08984375" style="404" customWidth="1"/>
    <col min="13827" max="13827" width="10.6328125" style="404" customWidth="1"/>
    <col min="13828" max="13828" width="6.6328125" style="404" customWidth="1"/>
    <col min="13829" max="13829" width="5.7265625" style="404" customWidth="1"/>
    <col min="13830" max="13830" width="10.6328125" style="404" customWidth="1"/>
    <col min="13831" max="13831" width="9.7265625" style="404" customWidth="1"/>
    <col min="13832" max="13832" width="6.08984375" style="404" customWidth="1"/>
    <col min="13833" max="13833" width="10.6328125" style="404" customWidth="1"/>
    <col min="13834" max="13834" width="6.08984375" style="404" customWidth="1"/>
    <col min="13835" max="13835" width="5.08984375" style="404" customWidth="1"/>
    <col min="13836" max="13836" width="10.6328125" style="404" customWidth="1"/>
    <col min="13837" max="13837" width="9.7265625" style="404" customWidth="1"/>
    <col min="13838" max="13838" width="4.6328125" style="404" customWidth="1"/>
    <col min="13839" max="13839" width="10.6328125" style="404" customWidth="1"/>
    <col min="13840" max="13840" width="6.08984375" style="404" customWidth="1"/>
    <col min="13841" max="13841" width="10.6328125" style="404" customWidth="1"/>
    <col min="13842" max="14080" width="9" style="404"/>
    <col min="14081" max="14081" width="6.6328125" style="404" customWidth="1"/>
    <col min="14082" max="14082" width="6.08984375" style="404" customWidth="1"/>
    <col min="14083" max="14083" width="10.6328125" style="404" customWidth="1"/>
    <col min="14084" max="14084" width="6.6328125" style="404" customWidth="1"/>
    <col min="14085" max="14085" width="5.7265625" style="404" customWidth="1"/>
    <col min="14086" max="14086" width="10.6328125" style="404" customWidth="1"/>
    <col min="14087" max="14087" width="9.7265625" style="404" customWidth="1"/>
    <col min="14088" max="14088" width="6.08984375" style="404" customWidth="1"/>
    <col min="14089" max="14089" width="10.6328125" style="404" customWidth="1"/>
    <col min="14090" max="14090" width="6.08984375" style="404" customWidth="1"/>
    <col min="14091" max="14091" width="5.08984375" style="404" customWidth="1"/>
    <col min="14092" max="14092" width="10.6328125" style="404" customWidth="1"/>
    <col min="14093" max="14093" width="9.7265625" style="404" customWidth="1"/>
    <col min="14094" max="14094" width="4.6328125" style="404" customWidth="1"/>
    <col min="14095" max="14095" width="10.6328125" style="404" customWidth="1"/>
    <col min="14096" max="14096" width="6.08984375" style="404" customWidth="1"/>
    <col min="14097" max="14097" width="10.6328125" style="404" customWidth="1"/>
    <col min="14098" max="14336" width="9" style="404"/>
    <col min="14337" max="14337" width="6.6328125" style="404" customWidth="1"/>
    <col min="14338" max="14338" width="6.08984375" style="404" customWidth="1"/>
    <col min="14339" max="14339" width="10.6328125" style="404" customWidth="1"/>
    <col min="14340" max="14340" width="6.6328125" style="404" customWidth="1"/>
    <col min="14341" max="14341" width="5.7265625" style="404" customWidth="1"/>
    <col min="14342" max="14342" width="10.6328125" style="404" customWidth="1"/>
    <col min="14343" max="14343" width="9.7265625" style="404" customWidth="1"/>
    <col min="14344" max="14344" width="6.08984375" style="404" customWidth="1"/>
    <col min="14345" max="14345" width="10.6328125" style="404" customWidth="1"/>
    <col min="14346" max="14346" width="6.08984375" style="404" customWidth="1"/>
    <col min="14347" max="14347" width="5.08984375" style="404" customWidth="1"/>
    <col min="14348" max="14348" width="10.6328125" style="404" customWidth="1"/>
    <col min="14349" max="14349" width="9.7265625" style="404" customWidth="1"/>
    <col min="14350" max="14350" width="4.6328125" style="404" customWidth="1"/>
    <col min="14351" max="14351" width="10.6328125" style="404" customWidth="1"/>
    <col min="14352" max="14352" width="6.08984375" style="404" customWidth="1"/>
    <col min="14353" max="14353" width="10.6328125" style="404" customWidth="1"/>
    <col min="14354" max="14592" width="9" style="404"/>
    <col min="14593" max="14593" width="6.6328125" style="404" customWidth="1"/>
    <col min="14594" max="14594" width="6.08984375" style="404" customWidth="1"/>
    <col min="14595" max="14595" width="10.6328125" style="404" customWidth="1"/>
    <col min="14596" max="14596" width="6.6328125" style="404" customWidth="1"/>
    <col min="14597" max="14597" width="5.7265625" style="404" customWidth="1"/>
    <col min="14598" max="14598" width="10.6328125" style="404" customWidth="1"/>
    <col min="14599" max="14599" width="9.7265625" style="404" customWidth="1"/>
    <col min="14600" max="14600" width="6.08984375" style="404" customWidth="1"/>
    <col min="14601" max="14601" width="10.6328125" style="404" customWidth="1"/>
    <col min="14602" max="14602" width="6.08984375" style="404" customWidth="1"/>
    <col min="14603" max="14603" width="5.08984375" style="404" customWidth="1"/>
    <col min="14604" max="14604" width="10.6328125" style="404" customWidth="1"/>
    <col min="14605" max="14605" width="9.7265625" style="404" customWidth="1"/>
    <col min="14606" max="14606" width="4.6328125" style="404" customWidth="1"/>
    <col min="14607" max="14607" width="10.6328125" style="404" customWidth="1"/>
    <col min="14608" max="14608" width="6.08984375" style="404" customWidth="1"/>
    <col min="14609" max="14609" width="10.6328125" style="404" customWidth="1"/>
    <col min="14610" max="14848" width="9" style="404"/>
    <col min="14849" max="14849" width="6.6328125" style="404" customWidth="1"/>
    <col min="14850" max="14850" width="6.08984375" style="404" customWidth="1"/>
    <col min="14851" max="14851" width="10.6328125" style="404" customWidth="1"/>
    <col min="14852" max="14852" width="6.6328125" style="404" customWidth="1"/>
    <col min="14853" max="14853" width="5.7265625" style="404" customWidth="1"/>
    <col min="14854" max="14854" width="10.6328125" style="404" customWidth="1"/>
    <col min="14855" max="14855" width="9.7265625" style="404" customWidth="1"/>
    <col min="14856" max="14856" width="6.08984375" style="404" customWidth="1"/>
    <col min="14857" max="14857" width="10.6328125" style="404" customWidth="1"/>
    <col min="14858" max="14858" width="6.08984375" style="404" customWidth="1"/>
    <col min="14859" max="14859" width="5.08984375" style="404" customWidth="1"/>
    <col min="14860" max="14860" width="10.6328125" style="404" customWidth="1"/>
    <col min="14861" max="14861" width="9.7265625" style="404" customWidth="1"/>
    <col min="14862" max="14862" width="4.6328125" style="404" customWidth="1"/>
    <col min="14863" max="14863" width="10.6328125" style="404" customWidth="1"/>
    <col min="14864" max="14864" width="6.08984375" style="404" customWidth="1"/>
    <col min="14865" max="14865" width="10.6328125" style="404" customWidth="1"/>
    <col min="14866" max="15104" width="9" style="404"/>
    <col min="15105" max="15105" width="6.6328125" style="404" customWidth="1"/>
    <col min="15106" max="15106" width="6.08984375" style="404" customWidth="1"/>
    <col min="15107" max="15107" width="10.6328125" style="404" customWidth="1"/>
    <col min="15108" max="15108" width="6.6328125" style="404" customWidth="1"/>
    <col min="15109" max="15109" width="5.7265625" style="404" customWidth="1"/>
    <col min="15110" max="15110" width="10.6328125" style="404" customWidth="1"/>
    <col min="15111" max="15111" width="9.7265625" style="404" customWidth="1"/>
    <col min="15112" max="15112" width="6.08984375" style="404" customWidth="1"/>
    <col min="15113" max="15113" width="10.6328125" style="404" customWidth="1"/>
    <col min="15114" max="15114" width="6.08984375" style="404" customWidth="1"/>
    <col min="15115" max="15115" width="5.08984375" style="404" customWidth="1"/>
    <col min="15116" max="15116" width="10.6328125" style="404" customWidth="1"/>
    <col min="15117" max="15117" width="9.7265625" style="404" customWidth="1"/>
    <col min="15118" max="15118" width="4.6328125" style="404" customWidth="1"/>
    <col min="15119" max="15119" width="10.6328125" style="404" customWidth="1"/>
    <col min="15120" max="15120" width="6.08984375" style="404" customWidth="1"/>
    <col min="15121" max="15121" width="10.6328125" style="404" customWidth="1"/>
    <col min="15122" max="15360" width="9" style="404"/>
    <col min="15361" max="15361" width="6.6328125" style="404" customWidth="1"/>
    <col min="15362" max="15362" width="6.08984375" style="404" customWidth="1"/>
    <col min="15363" max="15363" width="10.6328125" style="404" customWidth="1"/>
    <col min="15364" max="15364" width="6.6328125" style="404" customWidth="1"/>
    <col min="15365" max="15365" width="5.7265625" style="404" customWidth="1"/>
    <col min="15366" max="15366" width="10.6328125" style="404" customWidth="1"/>
    <col min="15367" max="15367" width="9.7265625" style="404" customWidth="1"/>
    <col min="15368" max="15368" width="6.08984375" style="404" customWidth="1"/>
    <col min="15369" max="15369" width="10.6328125" style="404" customWidth="1"/>
    <col min="15370" max="15370" width="6.08984375" style="404" customWidth="1"/>
    <col min="15371" max="15371" width="5.08984375" style="404" customWidth="1"/>
    <col min="15372" max="15372" width="10.6328125" style="404" customWidth="1"/>
    <col min="15373" max="15373" width="9.7265625" style="404" customWidth="1"/>
    <col min="15374" max="15374" width="4.6328125" style="404" customWidth="1"/>
    <col min="15375" max="15375" width="10.6328125" style="404" customWidth="1"/>
    <col min="15376" max="15376" width="6.08984375" style="404" customWidth="1"/>
    <col min="15377" max="15377" width="10.6328125" style="404" customWidth="1"/>
    <col min="15378" max="15616" width="9" style="404"/>
    <col min="15617" max="15617" width="6.6328125" style="404" customWidth="1"/>
    <col min="15618" max="15618" width="6.08984375" style="404" customWidth="1"/>
    <col min="15619" max="15619" width="10.6328125" style="404" customWidth="1"/>
    <col min="15620" max="15620" width="6.6328125" style="404" customWidth="1"/>
    <col min="15621" max="15621" width="5.7265625" style="404" customWidth="1"/>
    <col min="15622" max="15622" width="10.6328125" style="404" customWidth="1"/>
    <col min="15623" max="15623" width="9.7265625" style="404" customWidth="1"/>
    <col min="15624" max="15624" width="6.08984375" style="404" customWidth="1"/>
    <col min="15625" max="15625" width="10.6328125" style="404" customWidth="1"/>
    <col min="15626" max="15626" width="6.08984375" style="404" customWidth="1"/>
    <col min="15627" max="15627" width="5.08984375" style="404" customWidth="1"/>
    <col min="15628" max="15628" width="10.6328125" style="404" customWidth="1"/>
    <col min="15629" max="15629" width="9.7265625" style="404" customWidth="1"/>
    <col min="15630" max="15630" width="4.6328125" style="404" customWidth="1"/>
    <col min="15631" max="15631" width="10.6328125" style="404" customWidth="1"/>
    <col min="15632" max="15632" width="6.08984375" style="404" customWidth="1"/>
    <col min="15633" max="15633" width="10.6328125" style="404" customWidth="1"/>
    <col min="15634" max="15872" width="9" style="404"/>
    <col min="15873" max="15873" width="6.6328125" style="404" customWidth="1"/>
    <col min="15874" max="15874" width="6.08984375" style="404" customWidth="1"/>
    <col min="15875" max="15875" width="10.6328125" style="404" customWidth="1"/>
    <col min="15876" max="15876" width="6.6328125" style="404" customWidth="1"/>
    <col min="15877" max="15877" width="5.7265625" style="404" customWidth="1"/>
    <col min="15878" max="15878" width="10.6328125" style="404" customWidth="1"/>
    <col min="15879" max="15879" width="9.7265625" style="404" customWidth="1"/>
    <col min="15880" max="15880" width="6.08984375" style="404" customWidth="1"/>
    <col min="15881" max="15881" width="10.6328125" style="404" customWidth="1"/>
    <col min="15882" max="15882" width="6.08984375" style="404" customWidth="1"/>
    <col min="15883" max="15883" width="5.08984375" style="404" customWidth="1"/>
    <col min="15884" max="15884" width="10.6328125" style="404" customWidth="1"/>
    <col min="15885" max="15885" width="9.7265625" style="404" customWidth="1"/>
    <col min="15886" max="15886" width="4.6328125" style="404" customWidth="1"/>
    <col min="15887" max="15887" width="10.6328125" style="404" customWidth="1"/>
    <col min="15888" max="15888" width="6.08984375" style="404" customWidth="1"/>
    <col min="15889" max="15889" width="10.6328125" style="404" customWidth="1"/>
    <col min="15890" max="16128" width="9" style="404"/>
    <col min="16129" max="16129" width="6.6328125" style="404" customWidth="1"/>
    <col min="16130" max="16130" width="6.08984375" style="404" customWidth="1"/>
    <col min="16131" max="16131" width="10.6328125" style="404" customWidth="1"/>
    <col min="16132" max="16132" width="6.6328125" style="404" customWidth="1"/>
    <col min="16133" max="16133" width="5.7265625" style="404" customWidth="1"/>
    <col min="16134" max="16134" width="10.6328125" style="404" customWidth="1"/>
    <col min="16135" max="16135" width="9.7265625" style="404" customWidth="1"/>
    <col min="16136" max="16136" width="6.08984375" style="404" customWidth="1"/>
    <col min="16137" max="16137" width="10.6328125" style="404" customWidth="1"/>
    <col min="16138" max="16138" width="6.08984375" style="404" customWidth="1"/>
    <col min="16139" max="16139" width="5.08984375" style="404" customWidth="1"/>
    <col min="16140" max="16140" width="10.6328125" style="404" customWidth="1"/>
    <col min="16141" max="16141" width="9.7265625" style="404" customWidth="1"/>
    <col min="16142" max="16142" width="4.6328125" style="404" customWidth="1"/>
    <col min="16143" max="16143" width="10.6328125" style="404" customWidth="1"/>
    <col min="16144" max="16144" width="6.08984375" style="404" customWidth="1"/>
    <col min="16145" max="16145" width="10.6328125" style="404" customWidth="1"/>
    <col min="16146" max="16384" width="9" style="404"/>
  </cols>
  <sheetData>
    <row r="1" spans="1:17" ht="13.5" customHeight="1">
      <c r="A1" s="147" t="s">
        <v>323</v>
      </c>
      <c r="B1" s="271"/>
      <c r="C1" s="271"/>
      <c r="D1" s="271"/>
      <c r="E1" s="403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3.5" customHeight="1" thickBot="1">
      <c r="A2" s="271"/>
      <c r="B2" s="271"/>
      <c r="C2" s="271"/>
      <c r="D2" s="271"/>
      <c r="E2" s="403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405" t="s">
        <v>23</v>
      </c>
    </row>
    <row r="3" spans="1:17" ht="13.5" customHeight="1" thickTop="1">
      <c r="A3" s="514" t="s">
        <v>24</v>
      </c>
      <c r="B3" s="516" t="s">
        <v>25</v>
      </c>
      <c r="C3" s="517"/>
      <c r="D3" s="517"/>
      <c r="E3" s="517"/>
      <c r="F3" s="517"/>
      <c r="G3" s="518"/>
      <c r="H3" s="516" t="s">
        <v>26</v>
      </c>
      <c r="I3" s="517"/>
      <c r="J3" s="517"/>
      <c r="K3" s="517"/>
      <c r="L3" s="517"/>
      <c r="M3" s="518"/>
      <c r="N3" s="516" t="s">
        <v>27</v>
      </c>
      <c r="O3" s="517"/>
      <c r="P3" s="517"/>
      <c r="Q3" s="517"/>
    </row>
    <row r="4" spans="1:17" ht="13.5" customHeight="1">
      <c r="A4" s="515"/>
      <c r="B4" s="519" t="s">
        <v>324</v>
      </c>
      <c r="C4" s="520"/>
      <c r="D4" s="519" t="s">
        <v>325</v>
      </c>
      <c r="E4" s="521"/>
      <c r="F4" s="521"/>
      <c r="G4" s="520"/>
      <c r="H4" s="519" t="s">
        <v>324</v>
      </c>
      <c r="I4" s="520"/>
      <c r="J4" s="519" t="s">
        <v>325</v>
      </c>
      <c r="K4" s="521"/>
      <c r="L4" s="521"/>
      <c r="M4" s="520"/>
      <c r="N4" s="519" t="s">
        <v>324</v>
      </c>
      <c r="O4" s="520"/>
      <c r="P4" s="519" t="s">
        <v>326</v>
      </c>
      <c r="Q4" s="521"/>
    </row>
    <row r="5" spans="1:17" ht="13.5" customHeight="1">
      <c r="A5" s="515"/>
      <c r="B5" s="510" t="s">
        <v>28</v>
      </c>
      <c r="C5" s="510" t="s">
        <v>29</v>
      </c>
      <c r="D5" s="509" t="s">
        <v>28</v>
      </c>
      <c r="E5" s="509"/>
      <c r="F5" s="509" t="s">
        <v>30</v>
      </c>
      <c r="G5" s="509"/>
      <c r="H5" s="509" t="s">
        <v>28</v>
      </c>
      <c r="I5" s="509" t="s">
        <v>29</v>
      </c>
      <c r="J5" s="509" t="s">
        <v>28</v>
      </c>
      <c r="K5" s="509"/>
      <c r="L5" s="509" t="s">
        <v>30</v>
      </c>
      <c r="M5" s="509"/>
      <c r="N5" s="510" t="s">
        <v>28</v>
      </c>
      <c r="O5" s="510" t="s">
        <v>29</v>
      </c>
      <c r="P5" s="510" t="s">
        <v>28</v>
      </c>
      <c r="Q5" s="519" t="s">
        <v>29</v>
      </c>
    </row>
    <row r="6" spans="1:17" ht="13.5" customHeight="1">
      <c r="A6" s="515"/>
      <c r="B6" s="510"/>
      <c r="C6" s="510"/>
      <c r="D6" s="512" t="s">
        <v>31</v>
      </c>
      <c r="E6" s="512"/>
      <c r="F6" s="513" t="s">
        <v>32</v>
      </c>
      <c r="G6" s="513"/>
      <c r="H6" s="511"/>
      <c r="I6" s="511"/>
      <c r="J6" s="512" t="s">
        <v>31</v>
      </c>
      <c r="K6" s="512"/>
      <c r="L6" s="513" t="s">
        <v>32</v>
      </c>
      <c r="M6" s="513"/>
      <c r="N6" s="510"/>
      <c r="O6" s="510"/>
      <c r="P6" s="510"/>
      <c r="Q6" s="519"/>
    </row>
    <row r="7" spans="1:17" ht="13.5" customHeight="1">
      <c r="A7" s="59"/>
      <c r="B7" s="406"/>
      <c r="C7" s="407"/>
      <c r="D7" s="407"/>
      <c r="E7" s="408"/>
      <c r="F7" s="407"/>
      <c r="G7" s="61"/>
      <c r="H7" s="407"/>
      <c r="I7" s="407"/>
      <c r="J7" s="407"/>
      <c r="K7" s="61"/>
      <c r="L7" s="407"/>
      <c r="M7" s="61"/>
      <c r="N7" s="407"/>
      <c r="O7" s="407"/>
      <c r="P7" s="407"/>
      <c r="Q7" s="407"/>
    </row>
    <row r="8" spans="1:17" ht="13.5" customHeight="1">
      <c r="A8" s="409" t="s">
        <v>284</v>
      </c>
      <c r="B8" s="410" t="s">
        <v>33</v>
      </c>
      <c r="C8" s="410" t="s">
        <v>33</v>
      </c>
      <c r="D8" s="410">
        <v>30</v>
      </c>
      <c r="E8" s="411">
        <v>12</v>
      </c>
      <c r="F8" s="410">
        <v>340375</v>
      </c>
      <c r="G8" s="411">
        <v>49460</v>
      </c>
      <c r="H8" s="410" t="s">
        <v>33</v>
      </c>
      <c r="I8" s="410" t="s">
        <v>33</v>
      </c>
      <c r="J8" s="410">
        <v>18</v>
      </c>
      <c r="K8" s="411">
        <v>12</v>
      </c>
      <c r="L8" s="410">
        <v>229079</v>
      </c>
      <c r="M8" s="411">
        <v>49460</v>
      </c>
      <c r="N8" s="410" t="s">
        <v>33</v>
      </c>
      <c r="O8" s="410" t="s">
        <v>33</v>
      </c>
      <c r="P8" s="410">
        <v>12</v>
      </c>
      <c r="Q8" s="410">
        <v>111296</v>
      </c>
    </row>
    <row r="9" spans="1:17" ht="13.5" customHeight="1">
      <c r="A9" s="412">
        <v>25</v>
      </c>
      <c r="B9" s="410" t="s">
        <v>33</v>
      </c>
      <c r="C9" s="410" t="s">
        <v>33</v>
      </c>
      <c r="D9" s="410">
        <v>30</v>
      </c>
      <c r="E9" s="411">
        <v>12</v>
      </c>
      <c r="F9" s="410">
        <v>340375</v>
      </c>
      <c r="G9" s="411">
        <v>49460</v>
      </c>
      <c r="H9" s="410" t="s">
        <v>33</v>
      </c>
      <c r="I9" s="410" t="s">
        <v>33</v>
      </c>
      <c r="J9" s="410">
        <v>18</v>
      </c>
      <c r="K9" s="411">
        <v>12</v>
      </c>
      <c r="L9" s="410">
        <v>229079</v>
      </c>
      <c r="M9" s="411">
        <v>49460</v>
      </c>
      <c r="N9" s="410" t="s">
        <v>33</v>
      </c>
      <c r="O9" s="410" t="s">
        <v>33</v>
      </c>
      <c r="P9" s="410">
        <v>12</v>
      </c>
      <c r="Q9" s="410">
        <v>111296</v>
      </c>
    </row>
    <row r="10" spans="1:17" ht="13.5" customHeight="1">
      <c r="A10" s="412">
        <v>26</v>
      </c>
      <c r="B10" s="410" t="s">
        <v>33</v>
      </c>
      <c r="C10" s="410" t="s">
        <v>33</v>
      </c>
      <c r="D10" s="410">
        <v>30</v>
      </c>
      <c r="E10" s="411">
        <v>12</v>
      </c>
      <c r="F10" s="410">
        <v>340375</v>
      </c>
      <c r="G10" s="411">
        <v>49460</v>
      </c>
      <c r="H10" s="410" t="s">
        <v>33</v>
      </c>
      <c r="I10" s="410" t="s">
        <v>33</v>
      </c>
      <c r="J10" s="410">
        <v>18</v>
      </c>
      <c r="K10" s="411">
        <v>12</v>
      </c>
      <c r="L10" s="410">
        <v>229079</v>
      </c>
      <c r="M10" s="411">
        <v>49460</v>
      </c>
      <c r="N10" s="410" t="s">
        <v>33</v>
      </c>
      <c r="O10" s="410" t="s">
        <v>33</v>
      </c>
      <c r="P10" s="410">
        <v>12</v>
      </c>
      <c r="Q10" s="410">
        <v>111296</v>
      </c>
    </row>
    <row r="11" spans="1:17" ht="13.5" customHeight="1">
      <c r="A11" s="412">
        <v>27</v>
      </c>
      <c r="B11" s="127" t="s">
        <v>33</v>
      </c>
      <c r="C11" s="128" t="s">
        <v>33</v>
      </c>
      <c r="D11" s="410">
        <v>30</v>
      </c>
      <c r="E11" s="411">
        <v>12</v>
      </c>
      <c r="F11" s="128">
        <v>340375</v>
      </c>
      <c r="G11" s="411">
        <v>49460</v>
      </c>
      <c r="H11" s="413" t="s">
        <v>33</v>
      </c>
      <c r="I11" s="128" t="s">
        <v>33</v>
      </c>
      <c r="J11" s="128">
        <v>18</v>
      </c>
      <c r="K11" s="411">
        <v>12</v>
      </c>
      <c r="L11" s="128">
        <v>229079</v>
      </c>
      <c r="M11" s="411">
        <v>49460</v>
      </c>
      <c r="N11" s="410" t="s">
        <v>33</v>
      </c>
      <c r="O11" s="410" t="s">
        <v>33</v>
      </c>
      <c r="P11" s="410">
        <v>12</v>
      </c>
      <c r="Q11" s="410">
        <v>111296</v>
      </c>
    </row>
    <row r="12" spans="1:17" s="122" customFormat="1" ht="13.5" customHeight="1">
      <c r="A12" s="412">
        <v>28</v>
      </c>
      <c r="B12" s="414" t="s">
        <v>33</v>
      </c>
      <c r="C12" s="128" t="s">
        <v>33</v>
      </c>
      <c r="D12" s="128">
        <v>31</v>
      </c>
      <c r="E12" s="411">
        <v>12</v>
      </c>
      <c r="F12" s="128">
        <v>340375</v>
      </c>
      <c r="G12" s="411">
        <v>49460</v>
      </c>
      <c r="H12" s="413" t="s">
        <v>33</v>
      </c>
      <c r="I12" s="413" t="s">
        <v>33</v>
      </c>
      <c r="J12" s="128">
        <v>18</v>
      </c>
      <c r="K12" s="411">
        <v>12</v>
      </c>
      <c r="L12" s="128">
        <v>229079</v>
      </c>
      <c r="M12" s="411">
        <v>49460</v>
      </c>
      <c r="N12" s="410" t="s">
        <v>33</v>
      </c>
      <c r="O12" s="413" t="s">
        <v>33</v>
      </c>
      <c r="P12" s="128">
        <v>13</v>
      </c>
      <c r="Q12" s="127">
        <v>111296</v>
      </c>
    </row>
    <row r="13" spans="1:17" s="122" customFormat="1" ht="13.5" customHeight="1">
      <c r="A13" s="412">
        <v>29</v>
      </c>
      <c r="B13" s="414" t="s">
        <v>34</v>
      </c>
      <c r="C13" s="413" t="s">
        <v>34</v>
      </c>
      <c r="D13" s="415">
        <v>31</v>
      </c>
      <c r="E13" s="411">
        <v>12</v>
      </c>
      <c r="F13" s="415">
        <v>340375</v>
      </c>
      <c r="G13" s="411">
        <v>49460</v>
      </c>
      <c r="H13" s="413" t="s">
        <v>34</v>
      </c>
      <c r="I13" s="413" t="s">
        <v>34</v>
      </c>
      <c r="J13" s="415">
        <v>18</v>
      </c>
      <c r="K13" s="411">
        <v>12</v>
      </c>
      <c r="L13" s="415">
        <v>229079</v>
      </c>
      <c r="M13" s="411">
        <v>49460</v>
      </c>
      <c r="N13" s="410" t="s">
        <v>34</v>
      </c>
      <c r="O13" s="413" t="s">
        <v>34</v>
      </c>
      <c r="P13" s="415">
        <v>13</v>
      </c>
      <c r="Q13" s="416">
        <v>111296</v>
      </c>
    </row>
    <row r="14" spans="1:17" s="122" customFormat="1" ht="13.5" customHeight="1">
      <c r="A14" s="412">
        <v>30</v>
      </c>
      <c r="B14" s="414" t="s">
        <v>34</v>
      </c>
      <c r="C14" s="413" t="s">
        <v>34</v>
      </c>
      <c r="D14" s="415">
        <v>31</v>
      </c>
      <c r="E14" s="411">
        <v>12</v>
      </c>
      <c r="F14" s="415">
        <v>340375</v>
      </c>
      <c r="G14" s="411">
        <v>49460</v>
      </c>
      <c r="H14" s="413" t="s">
        <v>34</v>
      </c>
      <c r="I14" s="413" t="s">
        <v>34</v>
      </c>
      <c r="J14" s="415">
        <v>18</v>
      </c>
      <c r="K14" s="411">
        <v>12</v>
      </c>
      <c r="L14" s="415">
        <v>229079</v>
      </c>
      <c r="M14" s="411">
        <v>49460</v>
      </c>
      <c r="N14" s="410" t="s">
        <v>34</v>
      </c>
      <c r="O14" s="413" t="s">
        <v>34</v>
      </c>
      <c r="P14" s="415">
        <v>13</v>
      </c>
      <c r="Q14" s="415">
        <v>111296</v>
      </c>
    </row>
    <row r="15" spans="1:17" s="122" customFormat="1" ht="13.5" customHeight="1">
      <c r="A15" s="412" t="s">
        <v>285</v>
      </c>
      <c r="B15" s="414" t="s">
        <v>34</v>
      </c>
      <c r="C15" s="413" t="s">
        <v>34</v>
      </c>
      <c r="D15" s="415">
        <v>31</v>
      </c>
      <c r="E15" s="411">
        <v>12</v>
      </c>
      <c r="F15" s="415">
        <v>340375</v>
      </c>
      <c r="G15" s="411">
        <v>49460</v>
      </c>
      <c r="H15" s="413" t="s">
        <v>34</v>
      </c>
      <c r="I15" s="413" t="s">
        <v>34</v>
      </c>
      <c r="J15" s="415">
        <v>18</v>
      </c>
      <c r="K15" s="411">
        <v>12</v>
      </c>
      <c r="L15" s="415">
        <v>229079</v>
      </c>
      <c r="M15" s="411">
        <v>49460</v>
      </c>
      <c r="N15" s="410" t="s">
        <v>34</v>
      </c>
      <c r="O15" s="413" t="s">
        <v>34</v>
      </c>
      <c r="P15" s="415">
        <v>13</v>
      </c>
      <c r="Q15" s="415">
        <v>111296</v>
      </c>
    </row>
    <row r="16" spans="1:17" s="122" customFormat="1" ht="13.5" customHeight="1">
      <c r="A16" s="412">
        <v>2</v>
      </c>
      <c r="B16" s="414" t="s">
        <v>34</v>
      </c>
      <c r="C16" s="413" t="s">
        <v>34</v>
      </c>
      <c r="D16" s="415">
        <v>31</v>
      </c>
      <c r="E16" s="411">
        <v>12</v>
      </c>
      <c r="F16" s="415">
        <v>344240</v>
      </c>
      <c r="G16" s="411">
        <v>49460</v>
      </c>
      <c r="H16" s="413" t="s">
        <v>34</v>
      </c>
      <c r="I16" s="413" t="s">
        <v>34</v>
      </c>
      <c r="J16" s="415">
        <v>18</v>
      </c>
      <c r="K16" s="411">
        <v>12</v>
      </c>
      <c r="L16" s="415">
        <v>229079</v>
      </c>
      <c r="M16" s="411">
        <v>49460</v>
      </c>
      <c r="N16" s="413" t="s">
        <v>34</v>
      </c>
      <c r="O16" s="413" t="s">
        <v>34</v>
      </c>
      <c r="P16" s="415">
        <v>13</v>
      </c>
      <c r="Q16" s="415">
        <v>115161</v>
      </c>
    </row>
    <row r="17" spans="1:17" s="129" customFormat="1" ht="13.5" customHeight="1">
      <c r="A17" s="417">
        <v>3</v>
      </c>
      <c r="B17" s="35" t="s">
        <v>34</v>
      </c>
      <c r="C17" s="36" t="s">
        <v>34</v>
      </c>
      <c r="D17" s="37">
        <v>31</v>
      </c>
      <c r="E17" s="418">
        <v>12</v>
      </c>
      <c r="F17" s="37">
        <v>344240</v>
      </c>
      <c r="G17" s="418">
        <v>49460</v>
      </c>
      <c r="H17" s="36" t="s">
        <v>34</v>
      </c>
      <c r="I17" s="36" t="s">
        <v>34</v>
      </c>
      <c r="J17" s="37">
        <v>18</v>
      </c>
      <c r="K17" s="418">
        <v>12</v>
      </c>
      <c r="L17" s="37">
        <v>229079</v>
      </c>
      <c r="M17" s="418">
        <v>49460</v>
      </c>
      <c r="N17" s="36" t="s">
        <v>34</v>
      </c>
      <c r="O17" s="36" t="s">
        <v>34</v>
      </c>
      <c r="P17" s="37">
        <v>13</v>
      </c>
      <c r="Q17" s="37">
        <v>115161</v>
      </c>
    </row>
    <row r="18" spans="1:17" ht="13.5" customHeight="1">
      <c r="A18" s="419"/>
      <c r="B18" s="96"/>
      <c r="C18" s="96"/>
      <c r="D18" s="96"/>
      <c r="E18" s="420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ht="13.5" customHeight="1">
      <c r="A19" s="53" t="s">
        <v>35</v>
      </c>
      <c r="B19" s="53" t="s">
        <v>36</v>
      </c>
      <c r="C19" s="59"/>
      <c r="D19" s="59"/>
      <c r="E19" s="421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13.5" customHeight="1">
      <c r="B20" s="53" t="s">
        <v>37</v>
      </c>
      <c r="C20" s="59"/>
      <c r="D20" s="59"/>
      <c r="E20" s="421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ht="13.5" customHeight="1">
      <c r="A21" s="53" t="s">
        <v>38</v>
      </c>
      <c r="B21" s="53"/>
      <c r="C21" s="59"/>
      <c r="D21" s="59"/>
      <c r="E21" s="421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</sheetData>
  <mergeCells count="26">
    <mergeCell ref="A3:A6"/>
    <mergeCell ref="B3:G3"/>
    <mergeCell ref="H3:M3"/>
    <mergeCell ref="N3:Q3"/>
    <mergeCell ref="B4:C4"/>
    <mergeCell ref="D4:G4"/>
    <mergeCell ref="H4:I4"/>
    <mergeCell ref="J4:M4"/>
    <mergeCell ref="N4:O4"/>
    <mergeCell ref="P4:Q4"/>
    <mergeCell ref="Q5:Q6"/>
    <mergeCell ref="J6:K6"/>
    <mergeCell ref="L6:M6"/>
    <mergeCell ref="B5:B6"/>
    <mergeCell ref="C5:C6"/>
    <mergeCell ref="D5:E5"/>
    <mergeCell ref="F5:G5"/>
    <mergeCell ref="H5:H6"/>
    <mergeCell ref="I5:I6"/>
    <mergeCell ref="D6:E6"/>
    <mergeCell ref="F6:G6"/>
    <mergeCell ref="J5:K5"/>
    <mergeCell ref="L5:M5"/>
    <mergeCell ref="N5:N6"/>
    <mergeCell ref="O5:O6"/>
    <mergeCell ref="P5:P6"/>
  </mergeCells>
  <phoneticPr fontId="5"/>
  <printOptions horizontalCentered="1" verticalCentered="1"/>
  <pageMargins left="0.2" right="0.2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120" zoomScaleNormal="120" workbookViewId="0">
      <selection sqref="A1:XFD1048576"/>
    </sheetView>
  </sheetViews>
  <sheetFormatPr defaultColWidth="9" defaultRowHeight="13"/>
  <cols>
    <col min="1" max="1" width="4.7265625" style="231" customWidth="1"/>
    <col min="2" max="2" width="4.36328125" style="148" customWidth="1"/>
    <col min="3" max="15" width="11.6328125" style="148" customWidth="1"/>
    <col min="16" max="16" width="6.6328125" style="148" customWidth="1"/>
    <col min="17" max="16384" width="9" style="148"/>
  </cols>
  <sheetData>
    <row r="1" spans="1:16" ht="13.5" customHeight="1">
      <c r="A1" s="147" t="s">
        <v>258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3.5" customHeight="1" thickBot="1">
      <c r="A2" s="205"/>
      <c r="B2"/>
      <c r="C2" s="206"/>
      <c r="D2" s="206"/>
      <c r="E2"/>
      <c r="F2"/>
      <c r="G2"/>
      <c r="H2"/>
      <c r="I2" s="207" t="s">
        <v>286</v>
      </c>
      <c r="J2"/>
      <c r="K2"/>
      <c r="L2"/>
      <c r="M2"/>
      <c r="N2"/>
      <c r="O2" s="179"/>
    </row>
    <row r="3" spans="1:16" ht="13.5" customHeight="1" thickTop="1">
      <c r="A3" s="522" t="s">
        <v>259</v>
      </c>
      <c r="B3" s="523"/>
      <c r="C3" s="526" t="s">
        <v>260</v>
      </c>
      <c r="D3" s="528" t="s">
        <v>261</v>
      </c>
      <c r="E3" s="529"/>
      <c r="F3" s="529"/>
      <c r="G3" s="529"/>
      <c r="H3" s="529"/>
      <c r="I3" s="529"/>
    </row>
    <row r="4" spans="1:16" ht="13.5" customHeight="1">
      <c r="A4" s="524"/>
      <c r="B4" s="525"/>
      <c r="C4" s="527"/>
      <c r="D4" s="208" t="s">
        <v>260</v>
      </c>
      <c r="E4" s="208" t="s">
        <v>262</v>
      </c>
      <c r="F4" s="209" t="s">
        <v>263</v>
      </c>
      <c r="G4" s="208" t="s">
        <v>264</v>
      </c>
      <c r="H4" s="208" t="s">
        <v>265</v>
      </c>
      <c r="I4" s="210" t="s">
        <v>266</v>
      </c>
    </row>
    <row r="5" spans="1:16" ht="13.5" customHeight="1">
      <c r="A5" s="211"/>
      <c r="B5" s="212"/>
      <c r="C5" s="213"/>
      <c r="D5" s="154"/>
      <c r="E5" s="154"/>
      <c r="F5" s="154"/>
      <c r="G5" s="154"/>
      <c r="H5" s="154"/>
      <c r="I5" s="154"/>
    </row>
    <row r="6" spans="1:16" ht="13.5" customHeight="1">
      <c r="A6" s="198" t="s">
        <v>220</v>
      </c>
      <c r="B6" s="214">
        <v>29</v>
      </c>
      <c r="C6" s="215">
        <v>2475658</v>
      </c>
      <c r="D6" s="216">
        <v>1953460</v>
      </c>
      <c r="E6" s="216">
        <v>558484</v>
      </c>
      <c r="F6" s="216">
        <v>348751</v>
      </c>
      <c r="G6" s="216">
        <v>0</v>
      </c>
      <c r="H6" s="216">
        <v>726502</v>
      </c>
      <c r="I6" s="216">
        <v>319723</v>
      </c>
    </row>
    <row r="7" spans="1:16" ht="13.5" customHeight="1">
      <c r="A7" s="217"/>
      <c r="B7" s="214">
        <v>30</v>
      </c>
      <c r="C7" s="215">
        <v>2687808</v>
      </c>
      <c r="D7" s="216">
        <v>2080917</v>
      </c>
      <c r="E7" s="216">
        <v>659560</v>
      </c>
      <c r="F7" s="216">
        <v>435577</v>
      </c>
      <c r="G7" s="216">
        <v>0</v>
      </c>
      <c r="H7" s="216">
        <v>740989</v>
      </c>
      <c r="I7" s="216">
        <v>244791</v>
      </c>
    </row>
    <row r="8" spans="1:16" ht="13.5" customHeight="1">
      <c r="A8" s="217" t="s">
        <v>112</v>
      </c>
      <c r="B8" s="214" t="s">
        <v>113</v>
      </c>
      <c r="C8" s="215">
        <v>2835264</v>
      </c>
      <c r="D8" s="216">
        <v>2178997</v>
      </c>
      <c r="E8" s="216">
        <v>627321</v>
      </c>
      <c r="F8" s="216">
        <v>559248</v>
      </c>
      <c r="G8" s="216">
        <v>0</v>
      </c>
      <c r="H8" s="216">
        <v>801208</v>
      </c>
      <c r="I8" s="216">
        <v>191220</v>
      </c>
    </row>
    <row r="9" spans="1:16" ht="13.5" customHeight="1">
      <c r="A9" s="217"/>
      <c r="B9" s="214">
        <v>2</v>
      </c>
      <c r="C9" s="218">
        <v>2907445</v>
      </c>
      <c r="D9" s="219">
        <v>2047731</v>
      </c>
      <c r="E9" s="219">
        <v>568197</v>
      </c>
      <c r="F9" s="219">
        <v>484825</v>
      </c>
      <c r="G9" s="216">
        <v>0</v>
      </c>
      <c r="H9" s="216">
        <v>827194</v>
      </c>
      <c r="I9" s="216">
        <v>167515</v>
      </c>
    </row>
    <row r="10" spans="1:16" s="165" customFormat="1" ht="13.5" customHeight="1">
      <c r="A10" s="220"/>
      <c r="B10" s="221">
        <v>3</v>
      </c>
      <c r="C10" s="222">
        <v>2177572</v>
      </c>
      <c r="D10" s="223">
        <v>1455186</v>
      </c>
      <c r="E10" s="223">
        <v>654644</v>
      </c>
      <c r="F10" s="223">
        <v>345552</v>
      </c>
      <c r="G10" s="223">
        <v>7670</v>
      </c>
      <c r="H10" s="223">
        <v>273639</v>
      </c>
      <c r="I10" s="223">
        <v>173681</v>
      </c>
    </row>
    <row r="11" spans="1:16" ht="13.5" customHeight="1">
      <c r="A11" s="224"/>
      <c r="B11" s="225"/>
      <c r="C11" s="226"/>
      <c r="D11" s="227"/>
      <c r="E11" s="227"/>
      <c r="F11" s="227"/>
      <c r="G11" s="227"/>
      <c r="H11" s="227"/>
      <c r="I11" s="227"/>
    </row>
    <row r="12" spans="1:16" ht="13.5" customHeight="1" thickBot="1">
      <c r="A12" s="217"/>
      <c r="B12" s="228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198"/>
    </row>
    <row r="13" spans="1:16" ht="13.5" customHeight="1" thickTop="1">
      <c r="A13" s="522" t="s">
        <v>259</v>
      </c>
      <c r="B13" s="523"/>
      <c r="C13" s="528" t="s">
        <v>267</v>
      </c>
      <c r="D13" s="529"/>
      <c r="E13" s="529"/>
      <c r="F13" s="529"/>
      <c r="G13" s="530"/>
      <c r="H13" s="462" t="s">
        <v>268</v>
      </c>
      <c r="I13" s="229"/>
      <c r="J13" s="229"/>
      <c r="K13" s="229"/>
      <c r="L13" s="229"/>
      <c r="M13" s="229"/>
      <c r="N13" s="229"/>
      <c r="O13" s="198"/>
    </row>
    <row r="14" spans="1:16" ht="13.5" customHeight="1">
      <c r="A14" s="524"/>
      <c r="B14" s="525"/>
      <c r="C14" s="208" t="s">
        <v>269</v>
      </c>
      <c r="D14" s="208" t="s">
        <v>270</v>
      </c>
      <c r="E14" s="208" t="s">
        <v>271</v>
      </c>
      <c r="F14" s="208" t="s">
        <v>272</v>
      </c>
      <c r="G14" s="208" t="s">
        <v>273</v>
      </c>
      <c r="H14" s="531"/>
      <c r="I14" s="229"/>
      <c r="J14" s="229"/>
      <c r="K14" s="229"/>
      <c r="L14" s="229"/>
      <c r="M14" s="229"/>
      <c r="N14" s="229"/>
      <c r="O14" s="198"/>
    </row>
    <row r="15" spans="1:16" ht="13.5" customHeight="1">
      <c r="A15" s="211"/>
      <c r="B15" s="212"/>
      <c r="C15" s="213"/>
      <c r="D15" s="154"/>
      <c r="E15" s="154"/>
      <c r="F15" s="154"/>
      <c r="G15" s="154"/>
      <c r="H15" s="154"/>
      <c r="I15" s="229"/>
      <c r="J15" s="229"/>
      <c r="K15" s="229"/>
      <c r="L15" s="229"/>
      <c r="M15" s="229"/>
      <c r="N15" s="229"/>
      <c r="O15" s="198"/>
    </row>
    <row r="16" spans="1:16" ht="13.5" customHeight="1">
      <c r="A16" s="198" t="s">
        <v>220</v>
      </c>
      <c r="B16" s="214">
        <v>29</v>
      </c>
      <c r="C16" s="215">
        <v>495969</v>
      </c>
      <c r="D16" s="216">
        <v>28</v>
      </c>
      <c r="E16" s="216">
        <v>16260</v>
      </c>
      <c r="F16" s="216">
        <v>71725</v>
      </c>
      <c r="G16" s="216">
        <v>407956</v>
      </c>
      <c r="H16" s="216">
        <v>26229</v>
      </c>
      <c r="I16" s="229"/>
      <c r="J16" s="229"/>
      <c r="K16" s="229"/>
      <c r="L16" s="229"/>
      <c r="M16" s="229"/>
      <c r="N16" s="229"/>
      <c r="O16" s="198"/>
    </row>
    <row r="17" spans="1:16" ht="13.5" customHeight="1">
      <c r="A17" s="217"/>
      <c r="B17" s="214">
        <v>30</v>
      </c>
      <c r="C17" s="215">
        <v>583125</v>
      </c>
      <c r="D17" s="216">
        <v>38</v>
      </c>
      <c r="E17" s="216">
        <v>9570</v>
      </c>
      <c r="F17" s="216">
        <v>58035</v>
      </c>
      <c r="G17" s="216">
        <v>515482</v>
      </c>
      <c r="H17" s="216">
        <v>23766</v>
      </c>
      <c r="I17" s="229"/>
      <c r="J17" s="229"/>
      <c r="K17" s="229"/>
      <c r="L17" s="229"/>
      <c r="M17" s="229"/>
      <c r="N17" s="229"/>
      <c r="O17" s="198"/>
    </row>
    <row r="18" spans="1:16" ht="13.5" customHeight="1">
      <c r="A18" s="217" t="s">
        <v>112</v>
      </c>
      <c r="B18" s="214" t="s">
        <v>113</v>
      </c>
      <c r="C18" s="215">
        <v>631610</v>
      </c>
      <c r="D18" s="216">
        <v>43</v>
      </c>
      <c r="E18" s="216">
        <v>11134</v>
      </c>
      <c r="F18" s="216">
        <v>111783</v>
      </c>
      <c r="G18" s="216">
        <v>508650</v>
      </c>
      <c r="H18" s="216">
        <v>24657</v>
      </c>
      <c r="I18" s="229"/>
      <c r="J18" s="229"/>
      <c r="K18" s="229"/>
      <c r="L18" s="229"/>
      <c r="M18" s="229"/>
      <c r="N18" s="229"/>
      <c r="O18" s="198"/>
    </row>
    <row r="19" spans="1:16" ht="13.5" customHeight="1">
      <c r="A19" s="217"/>
      <c r="B19" s="214">
        <v>2</v>
      </c>
      <c r="C19" s="218">
        <v>838579</v>
      </c>
      <c r="D19" s="219">
        <v>59</v>
      </c>
      <c r="E19" s="219">
        <v>16695</v>
      </c>
      <c r="F19" s="219">
        <v>53452</v>
      </c>
      <c r="G19" s="219">
        <v>768373</v>
      </c>
      <c r="H19" s="216">
        <v>21135</v>
      </c>
      <c r="I19" s="229"/>
      <c r="J19" s="229"/>
      <c r="K19" s="229"/>
      <c r="L19" s="229"/>
      <c r="M19" s="229"/>
      <c r="N19" s="229"/>
      <c r="O19" s="198"/>
    </row>
    <row r="20" spans="1:16" ht="13.5" customHeight="1">
      <c r="A20" s="220"/>
      <c r="B20" s="221">
        <v>3</v>
      </c>
      <c r="C20" s="230">
        <v>697014</v>
      </c>
      <c r="D20" s="230">
        <v>62</v>
      </c>
      <c r="E20" s="230">
        <v>16695</v>
      </c>
      <c r="F20" s="230">
        <v>77273</v>
      </c>
      <c r="G20" s="230">
        <v>602984</v>
      </c>
      <c r="H20" s="230">
        <v>25372</v>
      </c>
      <c r="I20" s="229"/>
      <c r="J20" s="229"/>
      <c r="K20" s="229"/>
      <c r="L20" s="229"/>
      <c r="M20" s="229"/>
      <c r="N20" s="229"/>
      <c r="O20" s="198"/>
    </row>
    <row r="21" spans="1:16" ht="13.5" customHeight="1">
      <c r="A21" s="224"/>
      <c r="B21" s="225"/>
      <c r="C21" s="226"/>
      <c r="D21" s="227"/>
      <c r="E21" s="227"/>
      <c r="F21" s="227"/>
      <c r="G21" s="227"/>
      <c r="H21" s="227"/>
      <c r="I21" s="229"/>
      <c r="J21" s="229"/>
      <c r="K21" s="229"/>
      <c r="L21" s="229"/>
      <c r="M21" s="229"/>
      <c r="N21" s="229"/>
      <c r="O21" s="198"/>
    </row>
    <row r="22" spans="1:16" ht="13.5" customHeight="1">
      <c r="A22" s="231" t="s">
        <v>100</v>
      </c>
      <c r="B22" s="232" t="s">
        <v>274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</row>
    <row r="23" spans="1:16" ht="13.5" customHeight="1">
      <c r="A23" s="231" t="s">
        <v>275</v>
      </c>
      <c r="B23" s="232" t="s">
        <v>287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</row>
  </sheetData>
  <mergeCells count="6">
    <mergeCell ref="A3:B4"/>
    <mergeCell ref="C3:C4"/>
    <mergeCell ref="D3:I3"/>
    <mergeCell ref="A13:B14"/>
    <mergeCell ref="C13:G13"/>
    <mergeCell ref="H13:H14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4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="120" zoomScaleNormal="120" workbookViewId="0">
      <selection sqref="A1:XFD1048576"/>
    </sheetView>
  </sheetViews>
  <sheetFormatPr defaultColWidth="9" defaultRowHeight="13"/>
  <cols>
    <col min="1" max="1" width="6.36328125" style="52" customWidth="1"/>
    <col min="2" max="2" width="10.6328125" style="52" customWidth="1"/>
    <col min="3" max="3" width="11.36328125" style="52" customWidth="1"/>
    <col min="4" max="4" width="13.453125" style="52" customWidth="1"/>
    <col min="5" max="5" width="17" style="52" customWidth="1"/>
    <col min="6" max="6" width="10.26953125" style="52" customWidth="1"/>
    <col min="7" max="7" width="13.453125" style="52" customWidth="1"/>
    <col min="8" max="8" width="16.08984375" style="52" customWidth="1"/>
    <col min="9" max="9" width="8.6328125" style="52" customWidth="1"/>
    <col min="10" max="10" width="11.6328125" style="52" customWidth="1"/>
    <col min="11" max="11" width="14.08984375" style="52" bestFit="1" customWidth="1"/>
    <col min="12" max="12" width="10.453125" style="52" customWidth="1"/>
    <col min="13" max="13" width="11.6328125" style="52" customWidth="1"/>
    <col min="14" max="14" width="14.7265625" style="52" customWidth="1"/>
    <col min="15" max="15" width="9.6328125" style="52" bestFit="1" customWidth="1"/>
    <col min="16" max="16" width="11.6328125" style="52" customWidth="1"/>
    <col min="17" max="17" width="14.36328125" style="52" customWidth="1"/>
    <col min="18" max="18" width="8.7265625" style="52" customWidth="1"/>
    <col min="19" max="19" width="11.90625" style="52" customWidth="1"/>
    <col min="20" max="20" width="14.6328125" style="52" customWidth="1"/>
    <col min="21" max="21" width="10.6328125" style="52" customWidth="1"/>
    <col min="22" max="22" width="9" style="52"/>
    <col min="23" max="23" width="12.08984375" style="52" customWidth="1"/>
    <col min="24" max="24" width="12.90625" style="52" customWidth="1"/>
    <col min="25" max="25" width="9" style="52"/>
    <col min="26" max="26" width="13.26953125" style="52" customWidth="1"/>
    <col min="27" max="27" width="10.453125" style="52" bestFit="1" customWidth="1"/>
    <col min="28" max="28" width="11.08984375" style="52" customWidth="1"/>
    <col min="29" max="16384" width="9" style="52"/>
  </cols>
  <sheetData>
    <row r="1" spans="1:24" ht="13.5" customHeight="1">
      <c r="A1" s="50" t="s">
        <v>203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4" ht="13.5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1"/>
      <c r="U2" s="54" t="s">
        <v>204</v>
      </c>
    </row>
    <row r="3" spans="1:24" ht="18.75" customHeight="1" thickTop="1">
      <c r="A3" s="540" t="s">
        <v>205</v>
      </c>
      <c r="B3" s="541"/>
      <c r="C3" s="542" t="s">
        <v>206</v>
      </c>
      <c r="D3" s="534"/>
      <c r="E3" s="535"/>
      <c r="F3" s="533" t="s">
        <v>207</v>
      </c>
      <c r="G3" s="534"/>
      <c r="H3" s="535"/>
      <c r="I3" s="533" t="s">
        <v>208</v>
      </c>
      <c r="J3" s="534"/>
      <c r="K3" s="535"/>
      <c r="L3" s="533" t="s">
        <v>209</v>
      </c>
      <c r="M3" s="534"/>
      <c r="N3" s="535"/>
      <c r="O3" s="533" t="s">
        <v>210</v>
      </c>
      <c r="P3" s="534"/>
      <c r="Q3" s="535"/>
      <c r="R3" s="533" t="s">
        <v>211</v>
      </c>
      <c r="S3" s="534"/>
      <c r="T3" s="535"/>
      <c r="U3" s="55" t="s">
        <v>212</v>
      </c>
    </row>
    <row r="4" spans="1:24" ht="18.75" customHeight="1">
      <c r="A4" s="538" t="s">
        <v>213</v>
      </c>
      <c r="B4" s="539"/>
      <c r="C4" s="536" t="s">
        <v>133</v>
      </c>
      <c r="D4" s="536" t="s">
        <v>214</v>
      </c>
      <c r="E4" s="130" t="s">
        <v>215</v>
      </c>
      <c r="F4" s="536" t="s">
        <v>133</v>
      </c>
      <c r="G4" s="536" t="s">
        <v>214</v>
      </c>
      <c r="H4" s="130" t="s">
        <v>215</v>
      </c>
      <c r="I4" s="536" t="s">
        <v>133</v>
      </c>
      <c r="J4" s="536" t="s">
        <v>214</v>
      </c>
      <c r="K4" s="130" t="s">
        <v>215</v>
      </c>
      <c r="L4" s="536" t="s">
        <v>133</v>
      </c>
      <c r="M4" s="536" t="s">
        <v>214</v>
      </c>
      <c r="N4" s="130" t="s">
        <v>215</v>
      </c>
      <c r="O4" s="536" t="s">
        <v>133</v>
      </c>
      <c r="P4" s="536" t="s">
        <v>214</v>
      </c>
      <c r="Q4" s="130" t="s">
        <v>215</v>
      </c>
      <c r="R4" s="536" t="s">
        <v>133</v>
      </c>
      <c r="S4" s="536" t="s">
        <v>214</v>
      </c>
      <c r="T4" s="130" t="s">
        <v>215</v>
      </c>
      <c r="U4" s="48" t="s">
        <v>216</v>
      </c>
    </row>
    <row r="5" spans="1:24" ht="18.75" customHeight="1">
      <c r="A5" s="56"/>
      <c r="B5" s="57"/>
      <c r="C5" s="536"/>
      <c r="D5" s="536"/>
      <c r="E5" s="131" t="s">
        <v>217</v>
      </c>
      <c r="F5" s="536"/>
      <c r="G5" s="536"/>
      <c r="H5" s="131" t="s">
        <v>217</v>
      </c>
      <c r="I5" s="536"/>
      <c r="J5" s="536"/>
      <c r="K5" s="131" t="s">
        <v>218</v>
      </c>
      <c r="L5" s="536"/>
      <c r="M5" s="536"/>
      <c r="N5" s="131" t="s">
        <v>218</v>
      </c>
      <c r="O5" s="536"/>
      <c r="P5" s="536"/>
      <c r="Q5" s="131" t="s">
        <v>218</v>
      </c>
      <c r="R5" s="536"/>
      <c r="S5" s="536"/>
      <c r="T5" s="131" t="s">
        <v>218</v>
      </c>
      <c r="U5" s="58"/>
    </row>
    <row r="6" spans="1:24" ht="18.75" customHeight="1">
      <c r="A6" s="53"/>
      <c r="B6" s="59"/>
      <c r="C6" s="60"/>
      <c r="D6" s="100"/>
      <c r="E6" s="100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2"/>
    </row>
    <row r="7" spans="1:24" s="38" customFormat="1" ht="18.75" customHeight="1">
      <c r="A7" s="63"/>
      <c r="B7" s="63"/>
      <c r="C7" s="64"/>
      <c r="D7" s="112"/>
      <c r="E7" s="65"/>
      <c r="F7" s="532" t="s">
        <v>219</v>
      </c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65"/>
      <c r="S7" s="65"/>
      <c r="T7" s="65"/>
      <c r="U7" s="67"/>
    </row>
    <row r="8" spans="1:24" s="38" customFormat="1" ht="18.75" customHeight="1">
      <c r="A8" s="68" t="s">
        <v>220</v>
      </c>
      <c r="B8" s="69" t="s">
        <v>179</v>
      </c>
      <c r="C8" s="39">
        <v>191339</v>
      </c>
      <c r="D8" s="40">
        <v>7571369</v>
      </c>
      <c r="E8" s="40">
        <v>302035590</v>
      </c>
      <c r="F8" s="40">
        <v>25466</v>
      </c>
      <c r="G8" s="40">
        <v>1130444</v>
      </c>
      <c r="H8" s="40">
        <v>28426447</v>
      </c>
      <c r="I8" s="40">
        <v>3996</v>
      </c>
      <c r="J8" s="40">
        <v>101827</v>
      </c>
      <c r="K8" s="40">
        <v>9773607</v>
      </c>
      <c r="L8" s="40">
        <v>12171</v>
      </c>
      <c r="M8" s="70">
        <v>258823</v>
      </c>
      <c r="N8" s="70">
        <v>3814854</v>
      </c>
      <c r="O8" s="70">
        <v>5129</v>
      </c>
      <c r="P8" s="70">
        <v>90947</v>
      </c>
      <c r="Q8" s="70">
        <v>2656165</v>
      </c>
      <c r="R8" s="40">
        <v>5092</v>
      </c>
      <c r="S8" s="40">
        <v>95934</v>
      </c>
      <c r="T8" s="40">
        <v>1964964</v>
      </c>
      <c r="U8" s="71" t="s">
        <v>288</v>
      </c>
      <c r="W8" s="137"/>
      <c r="X8" s="138"/>
    </row>
    <row r="9" spans="1:24" s="38" customFormat="1" ht="18.75" customHeight="1">
      <c r="A9" s="72"/>
      <c r="B9" s="69" t="s">
        <v>180</v>
      </c>
      <c r="C9" s="41">
        <v>188249</v>
      </c>
      <c r="D9" s="40">
        <v>7697321</v>
      </c>
      <c r="E9" s="40">
        <v>319035840</v>
      </c>
      <c r="F9" s="40">
        <v>24892</v>
      </c>
      <c r="G9" s="40">
        <v>1138973</v>
      </c>
      <c r="H9" s="40">
        <v>29055931</v>
      </c>
      <c r="I9" s="40">
        <v>3975</v>
      </c>
      <c r="J9" s="40">
        <v>102129</v>
      </c>
      <c r="K9" s="40">
        <v>9515514</v>
      </c>
      <c r="L9" s="40">
        <v>11582</v>
      </c>
      <c r="M9" s="70">
        <v>251923</v>
      </c>
      <c r="N9" s="70">
        <v>3762183</v>
      </c>
      <c r="O9" s="70">
        <v>5014</v>
      </c>
      <c r="P9" s="70">
        <v>90819</v>
      </c>
      <c r="Q9" s="70">
        <v>2717305</v>
      </c>
      <c r="R9" s="40">
        <v>4907</v>
      </c>
      <c r="S9" s="40">
        <v>95505</v>
      </c>
      <c r="T9" s="40">
        <v>1956721</v>
      </c>
      <c r="U9" s="71">
        <v>29</v>
      </c>
      <c r="W9" s="137"/>
      <c r="X9" s="138"/>
    </row>
    <row r="10" spans="1:24" ht="18.75" customHeight="1">
      <c r="A10" s="72"/>
      <c r="B10" s="69" t="s">
        <v>144</v>
      </c>
      <c r="C10" s="41">
        <v>185116</v>
      </c>
      <c r="D10" s="40">
        <v>7778124</v>
      </c>
      <c r="E10" s="40">
        <v>331809377</v>
      </c>
      <c r="F10" s="40">
        <v>24440</v>
      </c>
      <c r="G10" s="40">
        <v>1145915</v>
      </c>
      <c r="H10" s="40">
        <v>29781548</v>
      </c>
      <c r="I10" s="40">
        <v>3967</v>
      </c>
      <c r="J10" s="40">
        <v>103561</v>
      </c>
      <c r="K10" s="40">
        <v>9781259</v>
      </c>
      <c r="L10" s="40">
        <v>11087</v>
      </c>
      <c r="M10" s="70">
        <v>247591</v>
      </c>
      <c r="N10" s="70">
        <v>3782279</v>
      </c>
      <c r="O10" s="70">
        <v>4825</v>
      </c>
      <c r="P10" s="70">
        <v>89358</v>
      </c>
      <c r="Q10" s="70">
        <v>2756118</v>
      </c>
      <c r="R10" s="40">
        <v>4717</v>
      </c>
      <c r="S10" s="40">
        <v>93045</v>
      </c>
      <c r="T10" s="40">
        <v>1943036</v>
      </c>
      <c r="U10" s="71" t="s">
        <v>144</v>
      </c>
      <c r="W10" s="105"/>
      <c r="X10" s="139"/>
    </row>
    <row r="11" spans="1:24" ht="18.75" customHeight="1">
      <c r="A11" s="68" t="s">
        <v>112</v>
      </c>
      <c r="B11" s="69" t="s">
        <v>126</v>
      </c>
      <c r="C11" s="41">
        <v>181877</v>
      </c>
      <c r="D11" s="40">
        <v>7717646</v>
      </c>
      <c r="E11" s="40">
        <v>322533418</v>
      </c>
      <c r="F11" s="40">
        <v>23648</v>
      </c>
      <c r="G11" s="40">
        <v>1136951</v>
      </c>
      <c r="H11" s="40">
        <v>29857188</v>
      </c>
      <c r="I11" s="40">
        <v>3898</v>
      </c>
      <c r="J11" s="40">
        <v>103462</v>
      </c>
      <c r="K11" s="40">
        <v>9601994</v>
      </c>
      <c r="L11" s="40">
        <v>10586</v>
      </c>
      <c r="M11" s="70">
        <v>239139</v>
      </c>
      <c r="N11" s="70">
        <v>3694090</v>
      </c>
      <c r="O11" s="70">
        <v>4613</v>
      </c>
      <c r="P11" s="70">
        <v>87554</v>
      </c>
      <c r="Q11" s="70">
        <v>2810746</v>
      </c>
      <c r="R11" s="40">
        <v>4578</v>
      </c>
      <c r="S11" s="40">
        <v>89287</v>
      </c>
      <c r="T11" s="40">
        <v>1985835</v>
      </c>
      <c r="U11" s="71" t="s">
        <v>182</v>
      </c>
      <c r="W11" s="105"/>
      <c r="X11" s="139"/>
    </row>
    <row r="12" spans="1:24" s="43" customFormat="1" ht="18.75" customHeight="1">
      <c r="A12" s="73"/>
      <c r="B12" s="74" t="s">
        <v>292</v>
      </c>
      <c r="C12" s="234">
        <v>176858</v>
      </c>
      <c r="D12" s="235">
        <v>7465556</v>
      </c>
      <c r="E12" s="235">
        <v>302003273</v>
      </c>
      <c r="F12" s="235">
        <v>21624</v>
      </c>
      <c r="G12" s="235">
        <v>1094454</v>
      </c>
      <c r="H12" s="235">
        <v>29605781</v>
      </c>
      <c r="I12" s="235">
        <v>4093</v>
      </c>
      <c r="J12" s="235">
        <v>102880</v>
      </c>
      <c r="K12" s="235">
        <v>9275727</v>
      </c>
      <c r="L12" s="235">
        <v>9448</v>
      </c>
      <c r="M12" s="235">
        <v>219843</v>
      </c>
      <c r="N12" s="235">
        <v>3452491</v>
      </c>
      <c r="O12" s="235">
        <v>4546</v>
      </c>
      <c r="P12" s="235">
        <v>86067</v>
      </c>
      <c r="Q12" s="235">
        <v>2738069</v>
      </c>
      <c r="R12" s="235">
        <v>4241</v>
      </c>
      <c r="S12" s="235">
        <v>86078</v>
      </c>
      <c r="T12" s="236">
        <v>1999768</v>
      </c>
      <c r="U12" s="42">
        <v>2</v>
      </c>
      <c r="W12" s="140"/>
      <c r="X12" s="141"/>
    </row>
    <row r="13" spans="1:24" ht="18.75" customHeight="1">
      <c r="A13" s="59"/>
      <c r="B13" s="106"/>
      <c r="C13" s="107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8"/>
      <c r="W13" s="137"/>
      <c r="X13" s="137"/>
    </row>
    <row r="14" spans="1:24" s="38" customFormat="1" ht="18.75" customHeight="1">
      <c r="A14" s="63"/>
      <c r="B14" s="108"/>
      <c r="C14" s="109"/>
      <c r="D14" s="80"/>
      <c r="E14" s="80"/>
      <c r="F14" s="537" t="s">
        <v>221</v>
      </c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80"/>
      <c r="S14" s="80"/>
      <c r="T14" s="80"/>
      <c r="U14" s="81"/>
      <c r="W14" s="142"/>
      <c r="X14" s="142"/>
    </row>
    <row r="15" spans="1:24" s="38" customFormat="1" ht="18.75" customHeight="1">
      <c r="A15" s="68" t="s">
        <v>220</v>
      </c>
      <c r="B15" s="69" t="s">
        <v>179</v>
      </c>
      <c r="C15" s="113">
        <v>1140</v>
      </c>
      <c r="D15" s="82">
        <v>40519</v>
      </c>
      <c r="E15" s="82">
        <v>109606327</v>
      </c>
      <c r="F15" s="82">
        <v>283</v>
      </c>
      <c r="G15" s="82">
        <v>5860</v>
      </c>
      <c r="H15" s="82">
        <v>7413798</v>
      </c>
      <c r="I15" s="82">
        <v>41</v>
      </c>
      <c r="J15" s="82">
        <v>706</v>
      </c>
      <c r="K15" s="82">
        <v>1257218</v>
      </c>
      <c r="L15" s="82">
        <v>113</v>
      </c>
      <c r="M15" s="82">
        <v>2875</v>
      </c>
      <c r="N15" s="82">
        <v>3585669</v>
      </c>
      <c r="O15" s="82">
        <v>63</v>
      </c>
      <c r="P15" s="82">
        <v>957</v>
      </c>
      <c r="Q15" s="82">
        <v>3793954</v>
      </c>
      <c r="R15" s="82">
        <v>42</v>
      </c>
      <c r="S15" s="82">
        <v>563</v>
      </c>
      <c r="T15" s="82">
        <v>837588</v>
      </c>
      <c r="U15" s="71" t="s">
        <v>288</v>
      </c>
    </row>
    <row r="16" spans="1:24" s="38" customFormat="1" ht="18.75" customHeight="1">
      <c r="A16" s="72"/>
      <c r="B16" s="69" t="s">
        <v>180</v>
      </c>
      <c r="C16" s="82">
        <v>1122</v>
      </c>
      <c r="D16" s="82">
        <v>41542</v>
      </c>
      <c r="E16" s="82">
        <v>117209017</v>
      </c>
      <c r="F16" s="84">
        <v>262</v>
      </c>
      <c r="G16" s="77">
        <v>5759</v>
      </c>
      <c r="H16" s="77">
        <v>7261324</v>
      </c>
      <c r="I16" s="84">
        <v>44</v>
      </c>
      <c r="J16" s="77">
        <v>727</v>
      </c>
      <c r="K16" s="77">
        <v>1291359</v>
      </c>
      <c r="L16" s="84">
        <v>114</v>
      </c>
      <c r="M16" s="84">
        <v>2881</v>
      </c>
      <c r="N16" s="84">
        <v>3384828</v>
      </c>
      <c r="O16" s="77">
        <v>65</v>
      </c>
      <c r="P16" s="77">
        <v>977</v>
      </c>
      <c r="Q16" s="77">
        <v>4398395</v>
      </c>
      <c r="R16" s="77">
        <v>43</v>
      </c>
      <c r="S16" s="77">
        <v>573</v>
      </c>
      <c r="T16" s="114">
        <v>971051</v>
      </c>
      <c r="U16" s="71">
        <v>29</v>
      </c>
    </row>
    <row r="17" spans="1:21" ht="18.75" customHeight="1">
      <c r="A17" s="72"/>
      <c r="B17" s="69" t="s">
        <v>144</v>
      </c>
      <c r="C17" s="82">
        <v>1130</v>
      </c>
      <c r="D17" s="82">
        <v>42420</v>
      </c>
      <c r="E17" s="82">
        <v>127323144</v>
      </c>
      <c r="F17" s="84">
        <v>257</v>
      </c>
      <c r="G17" s="77">
        <v>5759</v>
      </c>
      <c r="H17" s="77">
        <v>7203949</v>
      </c>
      <c r="I17" s="84">
        <v>48</v>
      </c>
      <c r="J17" s="77">
        <v>727</v>
      </c>
      <c r="K17" s="77">
        <v>1367034</v>
      </c>
      <c r="L17" s="84">
        <v>111</v>
      </c>
      <c r="M17" s="84">
        <v>2903</v>
      </c>
      <c r="N17" s="84">
        <v>3577524</v>
      </c>
      <c r="O17" s="77">
        <v>65</v>
      </c>
      <c r="P17" s="77">
        <v>994</v>
      </c>
      <c r="Q17" s="77">
        <v>4525748</v>
      </c>
      <c r="R17" s="77">
        <v>39</v>
      </c>
      <c r="S17" s="77">
        <v>548</v>
      </c>
      <c r="T17" s="114">
        <v>835089</v>
      </c>
      <c r="U17" s="71" t="s">
        <v>144</v>
      </c>
    </row>
    <row r="18" spans="1:21" ht="18.75" customHeight="1">
      <c r="A18" s="135" t="s">
        <v>112</v>
      </c>
      <c r="B18" s="69" t="s">
        <v>126</v>
      </c>
      <c r="C18" s="82">
        <v>1111</v>
      </c>
      <c r="D18" s="82">
        <v>41867</v>
      </c>
      <c r="E18" s="82">
        <v>123719241</v>
      </c>
      <c r="F18" s="84">
        <v>251</v>
      </c>
      <c r="G18" s="77">
        <v>5664</v>
      </c>
      <c r="H18" s="77">
        <v>7082859</v>
      </c>
      <c r="I18" s="84">
        <v>48</v>
      </c>
      <c r="J18" s="77">
        <v>712</v>
      </c>
      <c r="K18" s="77">
        <v>1287769</v>
      </c>
      <c r="L18" s="84">
        <v>105</v>
      </c>
      <c r="M18" s="84">
        <v>2758</v>
      </c>
      <c r="N18" s="84">
        <v>3305485</v>
      </c>
      <c r="O18" s="77">
        <v>62</v>
      </c>
      <c r="P18" s="77">
        <v>997</v>
      </c>
      <c r="Q18" s="77">
        <v>4576143</v>
      </c>
      <c r="R18" s="77">
        <v>38</v>
      </c>
      <c r="S18" s="77">
        <v>515</v>
      </c>
      <c r="T18" s="114">
        <v>739701</v>
      </c>
      <c r="U18" s="71" t="s">
        <v>182</v>
      </c>
    </row>
    <row r="19" spans="1:21" s="38" customFormat="1" ht="18.75" customHeight="1">
      <c r="A19" s="73"/>
      <c r="B19" s="74" t="s">
        <v>278</v>
      </c>
      <c r="C19" s="124">
        <v>1001</v>
      </c>
      <c r="D19" s="44">
        <v>40812</v>
      </c>
      <c r="E19" s="44">
        <v>116508681</v>
      </c>
      <c r="F19" s="237">
        <v>204</v>
      </c>
      <c r="G19" s="237">
        <v>5239</v>
      </c>
      <c r="H19" s="237">
        <v>7861307</v>
      </c>
      <c r="I19" s="237">
        <v>45</v>
      </c>
      <c r="J19" s="237">
        <v>673</v>
      </c>
      <c r="K19" s="237">
        <v>1475711</v>
      </c>
      <c r="L19" s="237">
        <v>78</v>
      </c>
      <c r="M19" s="237">
        <v>2189</v>
      </c>
      <c r="N19" s="237">
        <v>2640597</v>
      </c>
      <c r="O19" s="237">
        <v>56</v>
      </c>
      <c r="P19" s="237">
        <v>1016</v>
      </c>
      <c r="Q19" s="237">
        <v>4522301</v>
      </c>
      <c r="R19" s="237">
        <v>31</v>
      </c>
      <c r="S19" s="237">
        <v>464</v>
      </c>
      <c r="T19" s="237">
        <v>711882</v>
      </c>
      <c r="U19" s="42">
        <v>2</v>
      </c>
    </row>
    <row r="20" spans="1:21" s="38" customFormat="1" ht="18.75" customHeight="1">
      <c r="A20" s="136"/>
      <c r="B20" s="7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5"/>
    </row>
    <row r="21" spans="1:21" ht="18.75" customHeight="1">
      <c r="A21" s="111">
        <v>201</v>
      </c>
      <c r="B21" s="91" t="s">
        <v>222</v>
      </c>
      <c r="C21" s="125">
        <v>222</v>
      </c>
      <c r="D21" s="126">
        <v>6457</v>
      </c>
      <c r="E21" s="126">
        <v>12636714</v>
      </c>
      <c r="F21" s="238">
        <v>36</v>
      </c>
      <c r="G21" s="238">
        <v>1185</v>
      </c>
      <c r="H21" s="238">
        <v>1418143</v>
      </c>
      <c r="I21" s="238">
        <v>9</v>
      </c>
      <c r="J21" s="238">
        <v>98</v>
      </c>
      <c r="K21" s="238">
        <v>143482</v>
      </c>
      <c r="L21" s="238">
        <v>7</v>
      </c>
      <c r="M21" s="238">
        <v>178</v>
      </c>
      <c r="N21" s="238">
        <v>95293</v>
      </c>
      <c r="O21" s="238">
        <v>7</v>
      </c>
      <c r="P21" s="238">
        <v>256</v>
      </c>
      <c r="Q21" s="238">
        <v>1978456</v>
      </c>
      <c r="R21" s="238">
        <v>7</v>
      </c>
      <c r="S21" s="238">
        <v>144</v>
      </c>
      <c r="T21" s="238">
        <v>124706</v>
      </c>
      <c r="U21" s="90">
        <v>201</v>
      </c>
    </row>
    <row r="22" spans="1:21" ht="18.75" customHeight="1">
      <c r="A22" s="111">
        <v>202</v>
      </c>
      <c r="B22" s="91" t="s">
        <v>223</v>
      </c>
      <c r="C22" s="126">
        <v>84</v>
      </c>
      <c r="D22" s="126">
        <v>2662</v>
      </c>
      <c r="E22" s="126">
        <v>6545206</v>
      </c>
      <c r="F22" s="238">
        <v>39</v>
      </c>
      <c r="G22" s="238">
        <v>992</v>
      </c>
      <c r="H22" s="238">
        <v>1858784</v>
      </c>
      <c r="I22" s="238">
        <v>4</v>
      </c>
      <c r="J22" s="238">
        <v>83</v>
      </c>
      <c r="K22" s="238">
        <v>385775</v>
      </c>
      <c r="L22" s="238">
        <v>4</v>
      </c>
      <c r="M22" s="238">
        <v>202</v>
      </c>
      <c r="N22" s="238">
        <v>258356</v>
      </c>
      <c r="O22" s="238">
        <v>4</v>
      </c>
      <c r="P22" s="238">
        <v>220</v>
      </c>
      <c r="Q22" s="238">
        <v>1361089</v>
      </c>
      <c r="R22" s="238">
        <v>2</v>
      </c>
      <c r="S22" s="238">
        <v>82</v>
      </c>
      <c r="T22" s="239" t="s">
        <v>290</v>
      </c>
      <c r="U22" s="90">
        <v>202</v>
      </c>
    </row>
    <row r="23" spans="1:21" ht="18.75" customHeight="1">
      <c r="A23" s="132">
        <v>203</v>
      </c>
      <c r="B23" s="91" t="s">
        <v>224</v>
      </c>
      <c r="C23" s="125">
        <v>256</v>
      </c>
      <c r="D23" s="126">
        <v>15144</v>
      </c>
      <c r="E23" s="126">
        <v>54966183</v>
      </c>
      <c r="F23" s="238">
        <v>46</v>
      </c>
      <c r="G23" s="238">
        <v>1065</v>
      </c>
      <c r="H23" s="238">
        <v>1564580</v>
      </c>
      <c r="I23" s="238">
        <v>9</v>
      </c>
      <c r="J23" s="238">
        <v>188</v>
      </c>
      <c r="K23" s="238">
        <v>428227</v>
      </c>
      <c r="L23" s="238">
        <v>18</v>
      </c>
      <c r="M23" s="238">
        <v>715</v>
      </c>
      <c r="N23" s="238">
        <v>912045</v>
      </c>
      <c r="O23" s="238">
        <v>12</v>
      </c>
      <c r="P23" s="238">
        <v>190</v>
      </c>
      <c r="Q23" s="238">
        <v>499540</v>
      </c>
      <c r="R23" s="238">
        <v>12</v>
      </c>
      <c r="S23" s="238">
        <v>179</v>
      </c>
      <c r="T23" s="238">
        <v>399698</v>
      </c>
      <c r="U23" s="92">
        <v>203</v>
      </c>
    </row>
    <row r="24" spans="1:21" ht="18.75" customHeight="1">
      <c r="A24" s="132">
        <v>204</v>
      </c>
      <c r="B24" s="91" t="s">
        <v>225</v>
      </c>
      <c r="C24" s="125">
        <v>69</v>
      </c>
      <c r="D24" s="126">
        <v>2169</v>
      </c>
      <c r="E24" s="126">
        <v>4540924</v>
      </c>
      <c r="F24" s="126">
        <v>10</v>
      </c>
      <c r="G24" s="238">
        <v>265</v>
      </c>
      <c r="H24" s="238">
        <v>437759</v>
      </c>
      <c r="I24" s="238">
        <v>4</v>
      </c>
      <c r="J24" s="238">
        <v>25</v>
      </c>
      <c r="K24" s="238">
        <v>23780</v>
      </c>
      <c r="L24" s="238">
        <v>7</v>
      </c>
      <c r="M24" s="238">
        <v>270</v>
      </c>
      <c r="N24" s="238">
        <v>1058242</v>
      </c>
      <c r="O24" s="238">
        <v>9</v>
      </c>
      <c r="P24" s="238">
        <v>148</v>
      </c>
      <c r="Q24" s="238">
        <v>328474</v>
      </c>
      <c r="R24" s="238">
        <v>2</v>
      </c>
      <c r="S24" s="238">
        <v>11</v>
      </c>
      <c r="T24" s="239" t="s">
        <v>290</v>
      </c>
      <c r="U24" s="92">
        <v>204</v>
      </c>
    </row>
    <row r="25" spans="1:21" ht="18.75" customHeight="1">
      <c r="A25" s="132">
        <v>205</v>
      </c>
      <c r="B25" s="91" t="s">
        <v>226</v>
      </c>
      <c r="C25" s="126">
        <v>55</v>
      </c>
      <c r="D25" s="126">
        <v>1903</v>
      </c>
      <c r="E25" s="126">
        <v>4417509</v>
      </c>
      <c r="F25" s="238">
        <v>12</v>
      </c>
      <c r="G25" s="238">
        <v>280</v>
      </c>
      <c r="H25" s="238">
        <v>712529</v>
      </c>
      <c r="I25" s="238">
        <v>5</v>
      </c>
      <c r="J25" s="238">
        <v>52</v>
      </c>
      <c r="K25" s="238">
        <v>77352</v>
      </c>
      <c r="L25" s="238">
        <v>7</v>
      </c>
      <c r="M25" s="238">
        <v>182</v>
      </c>
      <c r="N25" s="238">
        <v>61876</v>
      </c>
      <c r="O25" s="238">
        <v>3</v>
      </c>
      <c r="P25" s="238">
        <v>24</v>
      </c>
      <c r="Q25" s="238">
        <v>34224</v>
      </c>
      <c r="R25" s="239" t="s">
        <v>291</v>
      </c>
      <c r="S25" s="239" t="s">
        <v>291</v>
      </c>
      <c r="T25" s="84" t="s">
        <v>291</v>
      </c>
      <c r="U25" s="92">
        <v>205</v>
      </c>
    </row>
    <row r="26" spans="1:21" ht="18.75" customHeight="1">
      <c r="A26" s="132">
        <v>206</v>
      </c>
      <c r="B26" s="91" t="s">
        <v>227</v>
      </c>
      <c r="C26" s="126">
        <v>72</v>
      </c>
      <c r="D26" s="126">
        <v>5331</v>
      </c>
      <c r="E26" s="126">
        <v>15172376</v>
      </c>
      <c r="F26" s="238">
        <v>11</v>
      </c>
      <c r="G26" s="238">
        <v>664</v>
      </c>
      <c r="H26" s="238">
        <v>842520</v>
      </c>
      <c r="I26" s="238">
        <v>2</v>
      </c>
      <c r="J26" s="238">
        <v>33</v>
      </c>
      <c r="K26" s="239" t="s">
        <v>290</v>
      </c>
      <c r="L26" s="238">
        <v>3</v>
      </c>
      <c r="M26" s="238">
        <v>137</v>
      </c>
      <c r="N26" s="238">
        <v>38431</v>
      </c>
      <c r="O26" s="238">
        <v>6</v>
      </c>
      <c r="P26" s="238">
        <v>51</v>
      </c>
      <c r="Q26" s="238">
        <v>124696</v>
      </c>
      <c r="R26" s="239" t="s">
        <v>291</v>
      </c>
      <c r="S26" s="239" t="s">
        <v>291</v>
      </c>
      <c r="T26" s="84" t="s">
        <v>291</v>
      </c>
      <c r="U26" s="92">
        <v>206</v>
      </c>
    </row>
    <row r="27" spans="1:21" ht="18.75" customHeight="1">
      <c r="A27" s="132">
        <v>207</v>
      </c>
      <c r="B27" s="91" t="s">
        <v>228</v>
      </c>
      <c r="C27" s="126">
        <v>53</v>
      </c>
      <c r="D27" s="126">
        <v>1505</v>
      </c>
      <c r="E27" s="126">
        <v>3671962</v>
      </c>
      <c r="F27" s="238">
        <v>5</v>
      </c>
      <c r="G27" s="238">
        <v>156</v>
      </c>
      <c r="H27" s="238">
        <v>152680</v>
      </c>
      <c r="I27" s="239" t="s">
        <v>291</v>
      </c>
      <c r="J27" s="239" t="s">
        <v>291</v>
      </c>
      <c r="K27" s="84" t="s">
        <v>291</v>
      </c>
      <c r="L27" s="238">
        <v>11</v>
      </c>
      <c r="M27" s="238">
        <v>168</v>
      </c>
      <c r="N27" s="238">
        <v>73173</v>
      </c>
      <c r="O27" s="239" t="s">
        <v>291</v>
      </c>
      <c r="P27" s="239" t="s">
        <v>291</v>
      </c>
      <c r="Q27" s="84" t="s">
        <v>291</v>
      </c>
      <c r="R27" s="239" t="s">
        <v>291</v>
      </c>
      <c r="S27" s="239" t="s">
        <v>291</v>
      </c>
      <c r="T27" s="84" t="s">
        <v>291</v>
      </c>
      <c r="U27" s="92">
        <v>207</v>
      </c>
    </row>
    <row r="28" spans="1:21" ht="18.75" customHeight="1">
      <c r="A28" s="87">
        <v>209</v>
      </c>
      <c r="B28" s="91" t="s">
        <v>229</v>
      </c>
      <c r="C28" s="125">
        <v>77</v>
      </c>
      <c r="D28" s="126">
        <v>3348</v>
      </c>
      <c r="E28" s="126">
        <v>9012020</v>
      </c>
      <c r="F28" s="238">
        <v>17</v>
      </c>
      <c r="G28" s="238">
        <v>324</v>
      </c>
      <c r="H28" s="238">
        <v>549087</v>
      </c>
      <c r="I28" s="238">
        <v>5</v>
      </c>
      <c r="J28" s="238">
        <v>93</v>
      </c>
      <c r="K28" s="238">
        <v>220609</v>
      </c>
      <c r="L28" s="238">
        <v>9</v>
      </c>
      <c r="M28" s="238">
        <v>146</v>
      </c>
      <c r="N28" s="238">
        <v>67060</v>
      </c>
      <c r="O28" s="238">
        <v>5</v>
      </c>
      <c r="P28" s="238">
        <v>35</v>
      </c>
      <c r="Q28" s="238">
        <v>70906</v>
      </c>
      <c r="R28" s="238">
        <v>3</v>
      </c>
      <c r="S28" s="238">
        <v>18</v>
      </c>
      <c r="T28" s="238">
        <v>18870</v>
      </c>
      <c r="U28" s="92">
        <v>209</v>
      </c>
    </row>
    <row r="29" spans="1:21" ht="18.75" customHeight="1">
      <c r="A29" s="87">
        <v>343</v>
      </c>
      <c r="B29" s="91" t="s">
        <v>230</v>
      </c>
      <c r="C29" s="125">
        <v>33</v>
      </c>
      <c r="D29" s="126">
        <v>884</v>
      </c>
      <c r="E29" s="126">
        <v>2441976</v>
      </c>
      <c r="F29" s="238">
        <v>5</v>
      </c>
      <c r="G29" s="238">
        <v>46</v>
      </c>
      <c r="H29" s="238">
        <v>47777</v>
      </c>
      <c r="I29" s="238">
        <v>3</v>
      </c>
      <c r="J29" s="238">
        <v>33</v>
      </c>
      <c r="K29" s="238">
        <v>51478</v>
      </c>
      <c r="L29" s="238">
        <v>3</v>
      </c>
      <c r="M29" s="238">
        <v>29</v>
      </c>
      <c r="N29" s="238">
        <v>7738</v>
      </c>
      <c r="O29" s="238">
        <v>2</v>
      </c>
      <c r="P29" s="238">
        <v>9</v>
      </c>
      <c r="Q29" s="239" t="s">
        <v>290</v>
      </c>
      <c r="R29" s="238">
        <v>1</v>
      </c>
      <c r="S29" s="238">
        <v>5</v>
      </c>
      <c r="T29" s="239" t="s">
        <v>290</v>
      </c>
      <c r="U29" s="92">
        <v>343</v>
      </c>
    </row>
    <row r="30" spans="1:21" ht="18.75" customHeight="1">
      <c r="A30" s="87">
        <v>386</v>
      </c>
      <c r="B30" s="91" t="s">
        <v>231</v>
      </c>
      <c r="C30" s="125">
        <v>13</v>
      </c>
      <c r="D30" s="126">
        <v>236</v>
      </c>
      <c r="E30" s="126">
        <v>746754</v>
      </c>
      <c r="F30" s="238">
        <v>3</v>
      </c>
      <c r="G30" s="238">
        <v>43</v>
      </c>
      <c r="H30" s="238">
        <v>60185</v>
      </c>
      <c r="I30" s="239" t="s">
        <v>291</v>
      </c>
      <c r="J30" s="239" t="s">
        <v>291</v>
      </c>
      <c r="K30" s="84" t="s">
        <v>291</v>
      </c>
      <c r="L30" s="238">
        <v>1</v>
      </c>
      <c r="M30" s="238">
        <v>17</v>
      </c>
      <c r="N30" s="239" t="s">
        <v>290</v>
      </c>
      <c r="O30" s="238">
        <v>1</v>
      </c>
      <c r="P30" s="238">
        <v>5</v>
      </c>
      <c r="Q30" s="239" t="s">
        <v>290</v>
      </c>
      <c r="R30" s="238">
        <v>1</v>
      </c>
      <c r="S30" s="238">
        <v>5</v>
      </c>
      <c r="T30" s="239" t="s">
        <v>290</v>
      </c>
      <c r="U30" s="92">
        <v>386</v>
      </c>
    </row>
    <row r="31" spans="1:21" ht="18.75" customHeight="1">
      <c r="A31" s="87">
        <v>441</v>
      </c>
      <c r="B31" s="91" t="s">
        <v>232</v>
      </c>
      <c r="C31" s="126">
        <v>7</v>
      </c>
      <c r="D31" s="126">
        <v>85</v>
      </c>
      <c r="E31" s="126">
        <v>101201</v>
      </c>
      <c r="F31" s="238">
        <v>1</v>
      </c>
      <c r="G31" s="238">
        <v>32</v>
      </c>
      <c r="H31" s="239" t="s">
        <v>290</v>
      </c>
      <c r="I31" s="239" t="s">
        <v>291</v>
      </c>
      <c r="J31" s="239" t="s">
        <v>291</v>
      </c>
      <c r="K31" s="84" t="s">
        <v>291</v>
      </c>
      <c r="L31" s="238">
        <v>1</v>
      </c>
      <c r="M31" s="238">
        <v>16</v>
      </c>
      <c r="N31" s="239" t="s">
        <v>290</v>
      </c>
      <c r="O31" s="238">
        <v>1</v>
      </c>
      <c r="P31" s="238">
        <v>6</v>
      </c>
      <c r="Q31" s="239" t="s">
        <v>290</v>
      </c>
      <c r="R31" s="238">
        <v>2</v>
      </c>
      <c r="S31" s="238">
        <v>16</v>
      </c>
      <c r="T31" s="239" t="s">
        <v>290</v>
      </c>
      <c r="U31" s="92">
        <v>441</v>
      </c>
    </row>
    <row r="32" spans="1:21" ht="18.75" customHeight="1">
      <c r="A32" s="87">
        <v>448</v>
      </c>
      <c r="B32" s="91" t="s">
        <v>233</v>
      </c>
      <c r="C32" s="126">
        <v>5</v>
      </c>
      <c r="D32" s="126">
        <v>78</v>
      </c>
      <c r="E32" s="126">
        <v>91770</v>
      </c>
      <c r="F32" s="126">
        <v>1</v>
      </c>
      <c r="G32" s="126">
        <v>11</v>
      </c>
      <c r="H32" s="240" t="s">
        <v>290</v>
      </c>
      <c r="I32" s="126">
        <v>1</v>
      </c>
      <c r="J32" s="126">
        <v>43</v>
      </c>
      <c r="K32" s="240" t="s">
        <v>290</v>
      </c>
      <c r="L32" s="126">
        <v>1</v>
      </c>
      <c r="M32" s="126">
        <v>8</v>
      </c>
      <c r="N32" s="240" t="s">
        <v>290</v>
      </c>
      <c r="O32" s="239" t="s">
        <v>291</v>
      </c>
      <c r="P32" s="239" t="s">
        <v>291</v>
      </c>
      <c r="Q32" s="84" t="s">
        <v>291</v>
      </c>
      <c r="R32" s="239" t="s">
        <v>291</v>
      </c>
      <c r="S32" s="239" t="s">
        <v>291</v>
      </c>
      <c r="T32" s="84" t="s">
        <v>291</v>
      </c>
      <c r="U32" s="92">
        <v>448</v>
      </c>
    </row>
    <row r="33" spans="1:21" ht="18.75" customHeight="1">
      <c r="A33" s="87">
        <v>449</v>
      </c>
      <c r="B33" s="91" t="s">
        <v>234</v>
      </c>
      <c r="C33" s="126">
        <v>22</v>
      </c>
      <c r="D33" s="126">
        <v>345</v>
      </c>
      <c r="E33" s="126">
        <v>862473</v>
      </c>
      <c r="F33" s="238">
        <v>7</v>
      </c>
      <c r="G33" s="238">
        <v>69</v>
      </c>
      <c r="H33" s="238">
        <v>73885</v>
      </c>
      <c r="I33" s="238">
        <v>1</v>
      </c>
      <c r="J33" s="238">
        <v>6</v>
      </c>
      <c r="K33" s="239" t="s">
        <v>290</v>
      </c>
      <c r="L33" s="238">
        <v>1</v>
      </c>
      <c r="M33" s="238">
        <v>9</v>
      </c>
      <c r="N33" s="239" t="s">
        <v>290</v>
      </c>
      <c r="O33" s="238">
        <v>3</v>
      </c>
      <c r="P33" s="238">
        <v>36</v>
      </c>
      <c r="Q33" s="238">
        <v>66791</v>
      </c>
      <c r="R33" s="239" t="s">
        <v>291</v>
      </c>
      <c r="S33" s="239" t="s">
        <v>291</v>
      </c>
      <c r="T33" s="84" t="s">
        <v>291</v>
      </c>
      <c r="U33" s="92">
        <v>449</v>
      </c>
    </row>
    <row r="34" spans="1:21" ht="18.75" customHeight="1">
      <c r="A34" s="87">
        <v>501</v>
      </c>
      <c r="B34" s="91" t="s">
        <v>235</v>
      </c>
      <c r="C34" s="126">
        <v>12</v>
      </c>
      <c r="D34" s="126">
        <v>130</v>
      </c>
      <c r="E34" s="126">
        <v>102593</v>
      </c>
      <c r="F34" s="238">
        <v>5</v>
      </c>
      <c r="G34" s="238">
        <v>49</v>
      </c>
      <c r="H34" s="238">
        <v>32846</v>
      </c>
      <c r="I34" s="238">
        <v>1</v>
      </c>
      <c r="J34" s="238">
        <v>4</v>
      </c>
      <c r="K34" s="239" t="s">
        <v>290</v>
      </c>
      <c r="L34" s="238">
        <v>3</v>
      </c>
      <c r="M34" s="238">
        <v>48</v>
      </c>
      <c r="N34" s="238">
        <v>19622</v>
      </c>
      <c r="O34" s="238">
        <v>1</v>
      </c>
      <c r="P34" s="238">
        <v>5</v>
      </c>
      <c r="Q34" s="239" t="s">
        <v>290</v>
      </c>
      <c r="R34" s="239" t="s">
        <v>291</v>
      </c>
      <c r="S34" s="239" t="s">
        <v>291</v>
      </c>
      <c r="T34" s="84" t="s">
        <v>291</v>
      </c>
      <c r="U34" s="92">
        <v>501</v>
      </c>
    </row>
    <row r="35" spans="1:21" ht="18.75" customHeight="1">
      <c r="A35" s="87">
        <v>505</v>
      </c>
      <c r="B35" s="91" t="s">
        <v>236</v>
      </c>
      <c r="C35" s="126">
        <v>8</v>
      </c>
      <c r="D35" s="126">
        <v>412</v>
      </c>
      <c r="E35" s="126">
        <v>1014011</v>
      </c>
      <c r="F35" s="238">
        <v>1</v>
      </c>
      <c r="G35" s="238">
        <v>6</v>
      </c>
      <c r="H35" s="239" t="s">
        <v>290</v>
      </c>
      <c r="I35" s="239" t="s">
        <v>291</v>
      </c>
      <c r="J35" s="239" t="s">
        <v>291</v>
      </c>
      <c r="K35" s="84" t="s">
        <v>291</v>
      </c>
      <c r="L35" s="238">
        <v>2</v>
      </c>
      <c r="M35" s="238">
        <v>64</v>
      </c>
      <c r="N35" s="239" t="s">
        <v>290</v>
      </c>
      <c r="O35" s="238">
        <v>1</v>
      </c>
      <c r="P35" s="238">
        <v>16</v>
      </c>
      <c r="Q35" s="239" t="s">
        <v>290</v>
      </c>
      <c r="R35" s="239" t="s">
        <v>291</v>
      </c>
      <c r="S35" s="239" t="s">
        <v>291</v>
      </c>
      <c r="T35" s="84" t="s">
        <v>291</v>
      </c>
      <c r="U35" s="92">
        <v>505</v>
      </c>
    </row>
    <row r="36" spans="1:21" ht="18.75" customHeight="1">
      <c r="A36" s="87">
        <v>525</v>
      </c>
      <c r="B36" s="91" t="s">
        <v>237</v>
      </c>
      <c r="C36" s="238">
        <v>3</v>
      </c>
      <c r="D36" s="238">
        <v>35</v>
      </c>
      <c r="E36" s="239" t="s">
        <v>290</v>
      </c>
      <c r="F36" s="238">
        <v>3</v>
      </c>
      <c r="G36" s="238">
        <v>35</v>
      </c>
      <c r="H36" s="239" t="s">
        <v>290</v>
      </c>
      <c r="I36" s="239" t="s">
        <v>291</v>
      </c>
      <c r="J36" s="239" t="s">
        <v>291</v>
      </c>
      <c r="K36" s="84" t="s">
        <v>291</v>
      </c>
      <c r="L36" s="239" t="s">
        <v>291</v>
      </c>
      <c r="M36" s="239" t="s">
        <v>291</v>
      </c>
      <c r="N36" s="84" t="s">
        <v>291</v>
      </c>
      <c r="O36" s="239" t="s">
        <v>291</v>
      </c>
      <c r="P36" s="239" t="s">
        <v>291</v>
      </c>
      <c r="Q36" s="84" t="s">
        <v>291</v>
      </c>
      <c r="R36" s="239" t="s">
        <v>291</v>
      </c>
      <c r="S36" s="239" t="s">
        <v>291</v>
      </c>
      <c r="T36" s="84" t="s">
        <v>291</v>
      </c>
      <c r="U36" s="92">
        <v>525</v>
      </c>
    </row>
    <row r="37" spans="1:21" ht="18.75" customHeight="1">
      <c r="A37" s="87">
        <v>526</v>
      </c>
      <c r="B37" s="91" t="s">
        <v>238</v>
      </c>
      <c r="C37" s="126">
        <v>2</v>
      </c>
      <c r="D37" s="126">
        <v>12</v>
      </c>
      <c r="E37" s="239" t="s">
        <v>290</v>
      </c>
      <c r="F37" s="239" t="s">
        <v>291</v>
      </c>
      <c r="G37" s="239" t="s">
        <v>291</v>
      </c>
      <c r="H37" s="84" t="s">
        <v>291</v>
      </c>
      <c r="I37" s="239" t="s">
        <v>291</v>
      </c>
      <c r="J37" s="239" t="s">
        <v>291</v>
      </c>
      <c r="K37" s="84" t="s">
        <v>291</v>
      </c>
      <c r="L37" s="239" t="s">
        <v>291</v>
      </c>
      <c r="M37" s="239" t="s">
        <v>291</v>
      </c>
      <c r="N37" s="84" t="s">
        <v>291</v>
      </c>
      <c r="O37" s="239" t="s">
        <v>291</v>
      </c>
      <c r="P37" s="239" t="s">
        <v>291</v>
      </c>
      <c r="Q37" s="84" t="s">
        <v>291</v>
      </c>
      <c r="R37" s="239" t="s">
        <v>291</v>
      </c>
      <c r="S37" s="239" t="s">
        <v>291</v>
      </c>
      <c r="T37" s="84" t="s">
        <v>291</v>
      </c>
      <c r="U37" s="92">
        <v>526</v>
      </c>
    </row>
    <row r="38" spans="1:21" ht="18.75" customHeight="1">
      <c r="A38" s="87">
        <v>527</v>
      </c>
      <c r="B38" s="91" t="s">
        <v>239</v>
      </c>
      <c r="C38" s="239" t="s">
        <v>291</v>
      </c>
      <c r="D38" s="239" t="s">
        <v>291</v>
      </c>
      <c r="E38" s="239" t="s">
        <v>291</v>
      </c>
      <c r="F38" s="239" t="s">
        <v>291</v>
      </c>
      <c r="G38" s="239" t="s">
        <v>291</v>
      </c>
      <c r="H38" s="84" t="s">
        <v>291</v>
      </c>
      <c r="I38" s="239" t="s">
        <v>291</v>
      </c>
      <c r="J38" s="239" t="s">
        <v>291</v>
      </c>
      <c r="K38" s="84" t="s">
        <v>291</v>
      </c>
      <c r="L38" s="239" t="s">
        <v>291</v>
      </c>
      <c r="M38" s="239" t="s">
        <v>291</v>
      </c>
      <c r="N38" s="84" t="s">
        <v>291</v>
      </c>
      <c r="O38" s="239" t="s">
        <v>291</v>
      </c>
      <c r="P38" s="239" t="s">
        <v>291</v>
      </c>
      <c r="Q38" s="84" t="s">
        <v>291</v>
      </c>
      <c r="R38" s="239" t="s">
        <v>291</v>
      </c>
      <c r="S38" s="239" t="s">
        <v>291</v>
      </c>
      <c r="T38" s="84" t="s">
        <v>291</v>
      </c>
      <c r="U38" s="92">
        <v>527</v>
      </c>
    </row>
    <row r="39" spans="1:21" ht="18.75" customHeight="1">
      <c r="A39" s="87">
        <v>528</v>
      </c>
      <c r="B39" s="91" t="s">
        <v>202</v>
      </c>
      <c r="C39" s="125">
        <v>8</v>
      </c>
      <c r="D39" s="126">
        <v>76</v>
      </c>
      <c r="E39" s="126">
        <v>120649</v>
      </c>
      <c r="F39" s="238">
        <v>2</v>
      </c>
      <c r="G39" s="238">
        <v>17</v>
      </c>
      <c r="H39" s="239" t="s">
        <v>290</v>
      </c>
      <c r="I39" s="238">
        <v>1</v>
      </c>
      <c r="J39" s="238">
        <v>15</v>
      </c>
      <c r="K39" s="239" t="s">
        <v>290</v>
      </c>
      <c r="L39" s="239" t="s">
        <v>291</v>
      </c>
      <c r="M39" s="239" t="s">
        <v>291</v>
      </c>
      <c r="N39" s="84" t="s">
        <v>291</v>
      </c>
      <c r="O39" s="238">
        <v>1</v>
      </c>
      <c r="P39" s="238">
        <v>15</v>
      </c>
      <c r="Q39" s="239" t="s">
        <v>290</v>
      </c>
      <c r="R39" s="238">
        <v>1</v>
      </c>
      <c r="S39" s="238">
        <v>4</v>
      </c>
      <c r="T39" s="239" t="s">
        <v>290</v>
      </c>
      <c r="U39" s="92">
        <v>528</v>
      </c>
    </row>
    <row r="40" spans="1:21" ht="13.5" customHeight="1">
      <c r="A40" s="93"/>
      <c r="B40" s="94"/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7"/>
      <c r="U40" s="98"/>
    </row>
    <row r="41" spans="1:21" ht="13.5" customHeight="1">
      <c r="A41" s="123" t="s">
        <v>240</v>
      </c>
      <c r="B41" s="241" t="s">
        <v>293</v>
      </c>
      <c r="C41" s="242"/>
      <c r="D41" s="242"/>
      <c r="E41" s="243"/>
      <c r="F41" s="243"/>
      <c r="G41" s="243"/>
      <c r="H41" s="243"/>
      <c r="I41" s="243"/>
      <c r="J41" s="243"/>
      <c r="K41" s="244"/>
      <c r="L41" s="244"/>
      <c r="M41" s="118"/>
      <c r="N41" s="118"/>
      <c r="O41" s="118"/>
      <c r="P41" s="118"/>
      <c r="Q41" s="118"/>
      <c r="R41" s="118"/>
      <c r="S41" s="118"/>
      <c r="T41" s="118"/>
      <c r="U41" s="119"/>
    </row>
    <row r="42" spans="1:21" ht="13.5" customHeight="1">
      <c r="A42" s="123"/>
      <c r="B42" s="241" t="s">
        <v>294</v>
      </c>
      <c r="C42" s="242"/>
      <c r="D42" s="242"/>
      <c r="E42" s="243"/>
      <c r="F42" s="243"/>
      <c r="G42" s="243"/>
      <c r="H42" s="243"/>
      <c r="I42" s="243"/>
      <c r="J42" s="243"/>
      <c r="K42" s="244"/>
      <c r="L42" s="244"/>
      <c r="M42" s="118"/>
      <c r="N42" s="118"/>
      <c r="O42" s="118"/>
      <c r="P42" s="118"/>
      <c r="Q42" s="118"/>
      <c r="R42" s="118"/>
      <c r="S42" s="118"/>
      <c r="T42" s="118"/>
      <c r="U42" s="119"/>
    </row>
    <row r="43" spans="1:21" ht="13.5" customHeight="1">
      <c r="A43" s="123"/>
      <c r="B43" s="241" t="s">
        <v>295</v>
      </c>
      <c r="C43" s="242"/>
      <c r="D43" s="242"/>
      <c r="E43" s="243"/>
      <c r="F43" s="243"/>
      <c r="G43" s="243"/>
      <c r="H43" s="243"/>
      <c r="I43" s="243"/>
      <c r="J43" s="243"/>
      <c r="K43" s="244"/>
      <c r="L43" s="244"/>
      <c r="M43" s="118"/>
      <c r="N43" s="118"/>
      <c r="O43" s="118"/>
      <c r="P43" s="118"/>
      <c r="Q43" s="118"/>
      <c r="R43" s="118"/>
      <c r="S43" s="118"/>
      <c r="T43" s="118"/>
      <c r="U43" s="119"/>
    </row>
    <row r="44" spans="1:21" ht="13.5" customHeight="1">
      <c r="A44" s="120" t="s">
        <v>297</v>
      </c>
      <c r="B44" s="119"/>
      <c r="C44" s="120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</row>
    <row r="46" spans="1:21">
      <c r="E46" s="121"/>
    </row>
  </sheetData>
  <mergeCells count="22">
    <mergeCell ref="S4:S5"/>
    <mergeCell ref="O3:Q3"/>
    <mergeCell ref="F14:Q14"/>
    <mergeCell ref="R3:T3"/>
    <mergeCell ref="A4:B4"/>
    <mergeCell ref="C4:C5"/>
    <mergeCell ref="D4:D5"/>
    <mergeCell ref="F4:F5"/>
    <mergeCell ref="G4:G5"/>
    <mergeCell ref="I4:I5"/>
    <mergeCell ref="J4:J5"/>
    <mergeCell ref="L4:L5"/>
    <mergeCell ref="M4:M5"/>
    <mergeCell ref="A3:B3"/>
    <mergeCell ref="C3:E3"/>
    <mergeCell ref="F3:H3"/>
    <mergeCell ref="F7:Q7"/>
    <mergeCell ref="L3:N3"/>
    <mergeCell ref="O4:O5"/>
    <mergeCell ref="P4:P5"/>
    <mergeCell ref="R4:R5"/>
    <mergeCell ref="I3:K3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opLeftCell="A25" zoomScale="120" zoomScaleNormal="120" workbookViewId="0">
      <selection sqref="A1:XFD1048576"/>
    </sheetView>
  </sheetViews>
  <sheetFormatPr defaultColWidth="9" defaultRowHeight="13"/>
  <cols>
    <col min="1" max="1" width="5.453125" style="52" customWidth="1"/>
    <col min="2" max="2" width="13.08984375" style="52" customWidth="1"/>
    <col min="3" max="3" width="9" style="52" bestFit="1" customWidth="1"/>
    <col min="4" max="4" width="11.6328125" style="52" customWidth="1"/>
    <col min="5" max="5" width="14.26953125" style="52" customWidth="1"/>
    <col min="6" max="6" width="9.7265625" style="52" customWidth="1"/>
    <col min="7" max="7" width="11.6328125" style="52" customWidth="1"/>
    <col min="8" max="8" width="14.6328125" style="52" customWidth="1"/>
    <col min="9" max="9" width="9.36328125" style="52" customWidth="1"/>
    <col min="10" max="10" width="11.6328125" style="52" customWidth="1"/>
    <col min="11" max="11" width="16.08984375" style="52" customWidth="1"/>
    <col min="12" max="12" width="8.6328125" style="52" customWidth="1"/>
    <col min="13" max="13" width="11.6328125" style="52" customWidth="1"/>
    <col min="14" max="14" width="16" style="52" customWidth="1"/>
    <col min="15" max="15" width="10.36328125" style="52" customWidth="1"/>
    <col min="16" max="16" width="11.6328125" style="52" customWidth="1"/>
    <col min="17" max="17" width="15.90625" style="52" customWidth="1"/>
    <col min="18" max="18" width="8.7265625" style="52" customWidth="1"/>
    <col min="19" max="19" width="11.90625" style="52" customWidth="1"/>
    <col min="20" max="20" width="14.453125" style="52" customWidth="1"/>
    <col min="21" max="21" width="9.453125" style="52" customWidth="1"/>
    <col min="22" max="22" width="9" style="52"/>
    <col min="23" max="23" width="12.08984375" style="52" customWidth="1"/>
    <col min="24" max="24" width="10.08984375" style="52" customWidth="1"/>
    <col min="25" max="25" width="12.36328125" style="52" customWidth="1"/>
    <col min="26" max="16384" width="9" style="52"/>
  </cols>
  <sheetData>
    <row r="1" spans="1:24" ht="13.5" customHeight="1">
      <c r="A1" s="50" t="s">
        <v>241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4" ht="13.5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1"/>
      <c r="U2" s="54" t="s">
        <v>204</v>
      </c>
    </row>
    <row r="3" spans="1:24" ht="19.5" customHeight="1" thickTop="1">
      <c r="A3" s="540" t="s">
        <v>205</v>
      </c>
      <c r="B3" s="541"/>
      <c r="C3" s="533" t="s">
        <v>242</v>
      </c>
      <c r="D3" s="534"/>
      <c r="E3" s="535"/>
      <c r="F3" s="533" t="s">
        <v>243</v>
      </c>
      <c r="G3" s="534"/>
      <c r="H3" s="535"/>
      <c r="I3" s="533" t="s">
        <v>244</v>
      </c>
      <c r="J3" s="534"/>
      <c r="K3" s="535"/>
      <c r="L3" s="533" t="s">
        <v>245</v>
      </c>
      <c r="M3" s="534"/>
      <c r="N3" s="535"/>
      <c r="O3" s="533" t="s">
        <v>246</v>
      </c>
      <c r="P3" s="534"/>
      <c r="Q3" s="535"/>
      <c r="R3" s="533" t="s">
        <v>247</v>
      </c>
      <c r="S3" s="534"/>
      <c r="T3" s="535"/>
      <c r="U3" s="55" t="s">
        <v>212</v>
      </c>
    </row>
    <row r="4" spans="1:24" ht="19.5" customHeight="1">
      <c r="A4" s="538" t="s">
        <v>213</v>
      </c>
      <c r="B4" s="539"/>
      <c r="C4" s="536" t="s">
        <v>133</v>
      </c>
      <c r="D4" s="536" t="s">
        <v>214</v>
      </c>
      <c r="E4" s="130" t="s">
        <v>215</v>
      </c>
      <c r="F4" s="536" t="s">
        <v>133</v>
      </c>
      <c r="G4" s="536" t="s">
        <v>214</v>
      </c>
      <c r="H4" s="130" t="s">
        <v>215</v>
      </c>
      <c r="I4" s="536" t="s">
        <v>133</v>
      </c>
      <c r="J4" s="536" t="s">
        <v>214</v>
      </c>
      <c r="K4" s="130" t="s">
        <v>215</v>
      </c>
      <c r="L4" s="536" t="s">
        <v>133</v>
      </c>
      <c r="M4" s="536" t="s">
        <v>214</v>
      </c>
      <c r="N4" s="130" t="s">
        <v>215</v>
      </c>
      <c r="O4" s="536" t="s">
        <v>133</v>
      </c>
      <c r="P4" s="536" t="s">
        <v>214</v>
      </c>
      <c r="Q4" s="130" t="s">
        <v>215</v>
      </c>
      <c r="R4" s="536" t="s">
        <v>133</v>
      </c>
      <c r="S4" s="536" t="s">
        <v>214</v>
      </c>
      <c r="T4" s="130" t="s">
        <v>215</v>
      </c>
      <c r="U4" s="48" t="s">
        <v>216</v>
      </c>
    </row>
    <row r="5" spans="1:24" ht="19.5" customHeight="1">
      <c r="A5" s="56"/>
      <c r="B5" s="57"/>
      <c r="C5" s="536"/>
      <c r="D5" s="536"/>
      <c r="E5" s="131" t="s">
        <v>218</v>
      </c>
      <c r="F5" s="536"/>
      <c r="G5" s="536"/>
      <c r="H5" s="131" t="s">
        <v>218</v>
      </c>
      <c r="I5" s="536"/>
      <c r="J5" s="536"/>
      <c r="K5" s="131" t="s">
        <v>218</v>
      </c>
      <c r="L5" s="536"/>
      <c r="M5" s="536"/>
      <c r="N5" s="131" t="s">
        <v>218</v>
      </c>
      <c r="O5" s="536"/>
      <c r="P5" s="536"/>
      <c r="Q5" s="131" t="s">
        <v>218</v>
      </c>
      <c r="R5" s="536"/>
      <c r="S5" s="536"/>
      <c r="T5" s="131" t="s">
        <v>218</v>
      </c>
      <c r="U5" s="58"/>
    </row>
    <row r="6" spans="1:24" ht="19.5" customHeight="1">
      <c r="A6" s="53"/>
      <c r="B6" s="59"/>
      <c r="C6" s="60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78"/>
    </row>
    <row r="7" spans="1:24" s="38" customFormat="1" ht="19.5" customHeight="1">
      <c r="A7" s="63"/>
      <c r="B7" s="63"/>
      <c r="C7" s="64"/>
      <c r="D7" s="65"/>
      <c r="E7" s="65"/>
      <c r="F7" s="532" t="s">
        <v>219</v>
      </c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65"/>
      <c r="S7" s="65"/>
      <c r="T7" s="65"/>
      <c r="U7" s="67"/>
    </row>
    <row r="8" spans="1:24" s="38" customFormat="1" ht="19.5" customHeight="1">
      <c r="A8" s="68" t="s">
        <v>220</v>
      </c>
      <c r="B8" s="69" t="s">
        <v>179</v>
      </c>
      <c r="C8" s="41">
        <v>5609</v>
      </c>
      <c r="D8" s="40">
        <v>186139</v>
      </c>
      <c r="E8" s="40">
        <v>7273125</v>
      </c>
      <c r="F8" s="40">
        <v>10589</v>
      </c>
      <c r="G8" s="40">
        <v>260164</v>
      </c>
      <c r="H8" s="40">
        <v>5107389</v>
      </c>
      <c r="I8" s="40">
        <v>4599</v>
      </c>
      <c r="J8" s="40">
        <v>358027</v>
      </c>
      <c r="K8" s="40">
        <v>27249576</v>
      </c>
      <c r="L8" s="40">
        <v>912</v>
      </c>
      <c r="M8" s="40">
        <v>25515</v>
      </c>
      <c r="N8" s="40">
        <v>11580381</v>
      </c>
      <c r="O8" s="40">
        <v>12349</v>
      </c>
      <c r="P8" s="40">
        <v>425035</v>
      </c>
      <c r="Q8" s="40">
        <v>11764478</v>
      </c>
      <c r="R8" s="40">
        <v>2384</v>
      </c>
      <c r="S8" s="40">
        <v>111825</v>
      </c>
      <c r="T8" s="40">
        <v>3113143</v>
      </c>
      <c r="U8" s="71" t="s">
        <v>288</v>
      </c>
      <c r="W8" s="76"/>
      <c r="X8" s="137"/>
    </row>
    <row r="9" spans="1:24" s="38" customFormat="1" ht="19.5" customHeight="1">
      <c r="A9" s="72"/>
      <c r="B9" s="69" t="s">
        <v>180</v>
      </c>
      <c r="C9" s="41">
        <v>5519</v>
      </c>
      <c r="D9" s="40">
        <v>186657</v>
      </c>
      <c r="E9" s="40">
        <v>7383746</v>
      </c>
      <c r="F9" s="40">
        <v>10245</v>
      </c>
      <c r="G9" s="40">
        <v>258298</v>
      </c>
      <c r="H9" s="40">
        <v>5076374</v>
      </c>
      <c r="I9" s="40">
        <v>4610</v>
      </c>
      <c r="J9" s="40">
        <v>366260</v>
      </c>
      <c r="K9" s="40">
        <v>28724200</v>
      </c>
      <c r="L9" s="40">
        <v>912</v>
      </c>
      <c r="M9" s="40">
        <v>25573</v>
      </c>
      <c r="N9" s="40">
        <v>13286745</v>
      </c>
      <c r="O9" s="40">
        <v>12302</v>
      </c>
      <c r="P9" s="40">
        <v>435564</v>
      </c>
      <c r="Q9" s="40">
        <v>12442948</v>
      </c>
      <c r="R9" s="40">
        <v>2325</v>
      </c>
      <c r="S9" s="40">
        <v>115472</v>
      </c>
      <c r="T9" s="40">
        <v>3167969</v>
      </c>
      <c r="U9" s="71">
        <v>29</v>
      </c>
      <c r="W9" s="76"/>
      <c r="X9" s="137"/>
    </row>
    <row r="10" spans="1:24" ht="19.5" customHeight="1">
      <c r="A10" s="72"/>
      <c r="B10" s="69" t="s">
        <v>144</v>
      </c>
      <c r="C10" s="41">
        <v>5365</v>
      </c>
      <c r="D10" s="40">
        <v>187035</v>
      </c>
      <c r="E10" s="40">
        <v>7548422</v>
      </c>
      <c r="F10" s="40">
        <v>9888</v>
      </c>
      <c r="G10" s="40">
        <v>253665</v>
      </c>
      <c r="H10" s="40">
        <v>4828075</v>
      </c>
      <c r="I10" s="40">
        <v>4613</v>
      </c>
      <c r="J10" s="40">
        <v>374699</v>
      </c>
      <c r="K10" s="40">
        <v>29787987</v>
      </c>
      <c r="L10" s="40">
        <v>912</v>
      </c>
      <c r="M10" s="40">
        <v>26116</v>
      </c>
      <c r="N10" s="40">
        <v>15015511</v>
      </c>
      <c r="O10" s="40">
        <v>12201</v>
      </c>
      <c r="P10" s="40">
        <v>450072</v>
      </c>
      <c r="Q10" s="40">
        <v>12985894</v>
      </c>
      <c r="R10" s="40">
        <v>2294</v>
      </c>
      <c r="S10" s="40">
        <v>119643</v>
      </c>
      <c r="T10" s="40">
        <v>3332608</v>
      </c>
      <c r="U10" s="71" t="s">
        <v>144</v>
      </c>
      <c r="W10" s="76"/>
      <c r="X10" s="105"/>
    </row>
    <row r="11" spans="1:24" ht="19.5" customHeight="1">
      <c r="A11" s="72" t="s">
        <v>112</v>
      </c>
      <c r="B11" s="69" t="s">
        <v>126</v>
      </c>
      <c r="C11" s="41">
        <v>5338</v>
      </c>
      <c r="D11" s="40">
        <v>187842</v>
      </c>
      <c r="E11" s="40">
        <v>7687869</v>
      </c>
      <c r="F11" s="40">
        <v>9661</v>
      </c>
      <c r="G11" s="40">
        <v>251733</v>
      </c>
      <c r="H11" s="40">
        <v>4845327</v>
      </c>
      <c r="I11" s="40">
        <v>4650</v>
      </c>
      <c r="J11" s="40">
        <v>381259</v>
      </c>
      <c r="K11" s="40">
        <v>29252783</v>
      </c>
      <c r="L11" s="40">
        <v>915</v>
      </c>
      <c r="M11" s="40">
        <v>27000</v>
      </c>
      <c r="N11" s="40">
        <v>13844350</v>
      </c>
      <c r="O11" s="40">
        <v>12119</v>
      </c>
      <c r="P11" s="40">
        <v>451650</v>
      </c>
      <c r="Q11" s="40">
        <v>12962929</v>
      </c>
      <c r="R11" s="40">
        <v>2256</v>
      </c>
      <c r="S11" s="40">
        <v>117393</v>
      </c>
      <c r="T11" s="40">
        <v>3335912</v>
      </c>
      <c r="U11" s="71" t="s">
        <v>182</v>
      </c>
      <c r="W11" s="76"/>
      <c r="X11" s="105"/>
    </row>
    <row r="12" spans="1:24" s="38" customFormat="1" ht="19.5" customHeight="1">
      <c r="A12" s="73"/>
      <c r="B12" s="74" t="s">
        <v>278</v>
      </c>
      <c r="C12" s="234">
        <v>5043</v>
      </c>
      <c r="D12" s="235">
        <v>179189</v>
      </c>
      <c r="E12" s="235">
        <v>7095704</v>
      </c>
      <c r="F12" s="235">
        <v>9306</v>
      </c>
      <c r="G12" s="235">
        <v>235105</v>
      </c>
      <c r="H12" s="235">
        <v>4575588</v>
      </c>
      <c r="I12" s="235">
        <v>4978</v>
      </c>
      <c r="J12" s="235">
        <v>377971</v>
      </c>
      <c r="K12" s="235">
        <v>28603045</v>
      </c>
      <c r="L12" s="235">
        <v>979</v>
      </c>
      <c r="M12" s="235">
        <v>28027</v>
      </c>
      <c r="N12" s="235">
        <v>11114363</v>
      </c>
      <c r="O12" s="235">
        <v>11680</v>
      </c>
      <c r="P12" s="235">
        <v>440660</v>
      </c>
      <c r="Q12" s="235">
        <v>12574301</v>
      </c>
      <c r="R12" s="235">
        <v>2009</v>
      </c>
      <c r="S12" s="235">
        <v>111724</v>
      </c>
      <c r="T12" s="236">
        <v>2981969</v>
      </c>
      <c r="U12" s="42">
        <v>2</v>
      </c>
      <c r="W12" s="80"/>
      <c r="X12" s="143"/>
    </row>
    <row r="13" spans="1:24" ht="19.5" customHeight="1">
      <c r="A13" s="59"/>
      <c r="B13" s="106"/>
      <c r="C13" s="107"/>
      <c r="D13" s="76"/>
      <c r="E13" s="76"/>
      <c r="F13" s="76"/>
      <c r="G13" s="76"/>
      <c r="H13" s="76"/>
      <c r="I13" s="76"/>
      <c r="J13" s="76"/>
      <c r="K13" s="83"/>
      <c r="L13" s="76"/>
      <c r="M13" s="76"/>
      <c r="N13" s="76"/>
      <c r="O13" s="76"/>
      <c r="P13" s="76"/>
      <c r="Q13" s="76"/>
      <c r="R13" s="76"/>
      <c r="S13" s="76"/>
      <c r="T13" s="76"/>
      <c r="U13" s="78"/>
      <c r="W13" s="76"/>
      <c r="X13" s="146"/>
    </row>
    <row r="14" spans="1:24" s="38" customFormat="1" ht="19.5" customHeight="1">
      <c r="A14" s="63"/>
      <c r="B14" s="108"/>
      <c r="C14" s="109"/>
      <c r="D14" s="80"/>
      <c r="E14" s="80"/>
      <c r="F14" s="537" t="s">
        <v>221</v>
      </c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80"/>
      <c r="S14" s="80"/>
      <c r="T14" s="80"/>
      <c r="U14" s="81"/>
      <c r="W14" s="76"/>
    </row>
    <row r="15" spans="1:24" s="38" customFormat="1" ht="19.5" customHeight="1">
      <c r="A15" s="68" t="s">
        <v>220</v>
      </c>
      <c r="B15" s="69" t="s">
        <v>179</v>
      </c>
      <c r="C15" s="82">
        <v>39</v>
      </c>
      <c r="D15" s="82">
        <v>1292</v>
      </c>
      <c r="E15" s="82">
        <v>3062183</v>
      </c>
      <c r="F15" s="82">
        <v>42</v>
      </c>
      <c r="G15" s="82">
        <v>757</v>
      </c>
      <c r="H15" s="82">
        <v>789709</v>
      </c>
      <c r="I15" s="46">
        <v>7</v>
      </c>
      <c r="J15" s="46">
        <v>801</v>
      </c>
      <c r="K15" s="47" t="s">
        <v>289</v>
      </c>
      <c r="L15" s="46">
        <v>7</v>
      </c>
      <c r="M15" s="46">
        <v>55</v>
      </c>
      <c r="N15" s="46">
        <v>197884</v>
      </c>
      <c r="O15" s="46">
        <v>26</v>
      </c>
      <c r="P15" s="46">
        <v>1202</v>
      </c>
      <c r="Q15" s="46">
        <v>2412871</v>
      </c>
      <c r="R15" s="46">
        <v>12</v>
      </c>
      <c r="S15" s="46">
        <v>641</v>
      </c>
      <c r="T15" s="46">
        <v>766303</v>
      </c>
      <c r="U15" s="71" t="s">
        <v>288</v>
      </c>
    </row>
    <row r="16" spans="1:24" s="38" customFormat="1" ht="19.5" customHeight="1">
      <c r="A16" s="72"/>
      <c r="B16" s="69" t="s">
        <v>180</v>
      </c>
      <c r="C16" s="84">
        <v>37</v>
      </c>
      <c r="D16" s="84">
        <v>1288</v>
      </c>
      <c r="E16" s="84">
        <v>3052760</v>
      </c>
      <c r="F16" s="84">
        <v>42</v>
      </c>
      <c r="G16" s="84">
        <v>748</v>
      </c>
      <c r="H16" s="84">
        <v>797828</v>
      </c>
      <c r="I16" s="110">
        <v>8</v>
      </c>
      <c r="J16" s="110">
        <v>865</v>
      </c>
      <c r="K16" s="83">
        <v>3201058</v>
      </c>
      <c r="L16" s="110">
        <v>7</v>
      </c>
      <c r="M16" s="110">
        <v>54</v>
      </c>
      <c r="N16" s="110">
        <v>179221</v>
      </c>
      <c r="O16" s="110">
        <v>27</v>
      </c>
      <c r="P16" s="110">
        <v>1197</v>
      </c>
      <c r="Q16" s="110">
        <v>2807169</v>
      </c>
      <c r="R16" s="110">
        <v>10</v>
      </c>
      <c r="S16" s="110">
        <v>617</v>
      </c>
      <c r="T16" s="110">
        <v>753450</v>
      </c>
      <c r="U16" s="71">
        <v>29</v>
      </c>
    </row>
    <row r="17" spans="1:21" s="51" customFormat="1" ht="19.5" customHeight="1">
      <c r="A17" s="72"/>
      <c r="B17" s="69" t="s">
        <v>144</v>
      </c>
      <c r="C17" s="84">
        <v>38</v>
      </c>
      <c r="D17" s="84">
        <v>1316</v>
      </c>
      <c r="E17" s="84">
        <v>3089096</v>
      </c>
      <c r="F17" s="84">
        <v>39</v>
      </c>
      <c r="G17" s="84">
        <v>718</v>
      </c>
      <c r="H17" s="84">
        <v>779593</v>
      </c>
      <c r="I17" s="110">
        <v>9</v>
      </c>
      <c r="J17" s="110">
        <v>925</v>
      </c>
      <c r="K17" s="110">
        <v>3375635</v>
      </c>
      <c r="L17" s="110">
        <v>7</v>
      </c>
      <c r="M17" s="110">
        <v>53</v>
      </c>
      <c r="N17" s="110">
        <v>190396</v>
      </c>
      <c r="O17" s="110">
        <v>29</v>
      </c>
      <c r="P17" s="110">
        <v>1175</v>
      </c>
      <c r="Q17" s="110">
        <v>2767144</v>
      </c>
      <c r="R17" s="110">
        <v>10</v>
      </c>
      <c r="S17" s="110">
        <v>612</v>
      </c>
      <c r="T17" s="110">
        <v>745138</v>
      </c>
      <c r="U17" s="71" t="s">
        <v>144</v>
      </c>
    </row>
    <row r="18" spans="1:21" ht="19.5" customHeight="1">
      <c r="A18" s="135" t="s">
        <v>112</v>
      </c>
      <c r="B18" s="69" t="s">
        <v>126</v>
      </c>
      <c r="C18" s="84">
        <v>37</v>
      </c>
      <c r="D18" s="84">
        <v>1308</v>
      </c>
      <c r="E18" s="84">
        <v>3096377</v>
      </c>
      <c r="F18" s="84">
        <v>38</v>
      </c>
      <c r="G18" s="84">
        <v>706</v>
      </c>
      <c r="H18" s="84">
        <v>875234</v>
      </c>
      <c r="I18" s="110">
        <v>9</v>
      </c>
      <c r="J18" s="110">
        <v>1009</v>
      </c>
      <c r="K18" s="110">
        <v>3327357</v>
      </c>
      <c r="L18" s="110">
        <v>8</v>
      </c>
      <c r="M18" s="110">
        <v>60</v>
      </c>
      <c r="N18" s="110">
        <v>252362</v>
      </c>
      <c r="O18" s="110">
        <v>30</v>
      </c>
      <c r="P18" s="110">
        <v>1249</v>
      </c>
      <c r="Q18" s="110">
        <v>2869016</v>
      </c>
      <c r="R18" s="110">
        <v>11</v>
      </c>
      <c r="S18" s="110">
        <v>584</v>
      </c>
      <c r="T18" s="110">
        <v>689392</v>
      </c>
      <c r="U18" s="71" t="s">
        <v>182</v>
      </c>
    </row>
    <row r="19" spans="1:21" s="38" customFormat="1" ht="19.5" customHeight="1">
      <c r="A19" s="73"/>
      <c r="B19" s="74" t="s">
        <v>278</v>
      </c>
      <c r="C19" s="245">
        <v>29</v>
      </c>
      <c r="D19" s="237">
        <v>1200</v>
      </c>
      <c r="E19" s="237">
        <v>2912849</v>
      </c>
      <c r="F19" s="237">
        <v>36</v>
      </c>
      <c r="G19" s="237">
        <v>653</v>
      </c>
      <c r="H19" s="237">
        <v>794267</v>
      </c>
      <c r="I19" s="237">
        <v>10</v>
      </c>
      <c r="J19" s="237">
        <v>973</v>
      </c>
      <c r="K19" s="237">
        <v>2703631</v>
      </c>
      <c r="L19" s="237">
        <v>6</v>
      </c>
      <c r="M19" s="237">
        <v>59</v>
      </c>
      <c r="N19" s="237">
        <v>216595</v>
      </c>
      <c r="O19" s="237">
        <v>31</v>
      </c>
      <c r="P19" s="237">
        <v>1274</v>
      </c>
      <c r="Q19" s="237">
        <v>2698289</v>
      </c>
      <c r="R19" s="237">
        <v>9</v>
      </c>
      <c r="S19" s="237">
        <v>604</v>
      </c>
      <c r="T19" s="237">
        <v>714561</v>
      </c>
      <c r="U19" s="42">
        <v>2</v>
      </c>
    </row>
    <row r="20" spans="1:21" ht="19.5" customHeight="1">
      <c r="A20" s="59"/>
      <c r="B20" s="8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86"/>
    </row>
    <row r="21" spans="1:21" ht="19.5" customHeight="1">
      <c r="A21" s="111">
        <v>201</v>
      </c>
      <c r="B21" s="91" t="s">
        <v>222</v>
      </c>
      <c r="C21" s="246">
        <v>6</v>
      </c>
      <c r="D21" s="238">
        <v>213</v>
      </c>
      <c r="E21" s="238">
        <v>438306</v>
      </c>
      <c r="F21" s="238">
        <v>17</v>
      </c>
      <c r="G21" s="238">
        <v>326</v>
      </c>
      <c r="H21" s="238">
        <v>386940</v>
      </c>
      <c r="I21" s="238">
        <v>1</v>
      </c>
      <c r="J21" s="238">
        <v>13</v>
      </c>
      <c r="K21" s="239" t="s">
        <v>290</v>
      </c>
      <c r="L21" s="238">
        <v>1</v>
      </c>
      <c r="M21" s="238">
        <v>11</v>
      </c>
      <c r="N21" s="239" t="s">
        <v>290</v>
      </c>
      <c r="O21" s="238">
        <v>6</v>
      </c>
      <c r="P21" s="238">
        <v>264</v>
      </c>
      <c r="Q21" s="238">
        <v>611416</v>
      </c>
      <c r="R21" s="84" t="s">
        <v>296</v>
      </c>
      <c r="S21" s="84" t="s">
        <v>296</v>
      </c>
      <c r="T21" s="84" t="s">
        <v>296</v>
      </c>
      <c r="U21" s="90">
        <v>201</v>
      </c>
    </row>
    <row r="22" spans="1:21" ht="19.5" customHeight="1">
      <c r="A22" s="111">
        <v>202</v>
      </c>
      <c r="B22" s="91" t="s">
        <v>223</v>
      </c>
      <c r="C22" s="246">
        <v>2</v>
      </c>
      <c r="D22" s="238">
        <v>19</v>
      </c>
      <c r="E22" s="239" t="s">
        <v>290</v>
      </c>
      <c r="F22" s="238">
        <v>1</v>
      </c>
      <c r="G22" s="238">
        <v>43</v>
      </c>
      <c r="H22" s="239" t="s">
        <v>290</v>
      </c>
      <c r="I22" s="84" t="s">
        <v>296</v>
      </c>
      <c r="J22" s="84" t="s">
        <v>296</v>
      </c>
      <c r="K22" s="84" t="s">
        <v>296</v>
      </c>
      <c r="L22" s="238">
        <v>1</v>
      </c>
      <c r="M22" s="238">
        <v>5</v>
      </c>
      <c r="N22" s="239" t="s">
        <v>290</v>
      </c>
      <c r="O22" s="238">
        <v>3</v>
      </c>
      <c r="P22" s="238">
        <v>44</v>
      </c>
      <c r="Q22" s="238">
        <v>34137</v>
      </c>
      <c r="R22" s="238">
        <v>3</v>
      </c>
      <c r="S22" s="238">
        <v>243</v>
      </c>
      <c r="T22" s="239" t="s">
        <v>290</v>
      </c>
      <c r="U22" s="90">
        <v>202</v>
      </c>
    </row>
    <row r="23" spans="1:21" ht="19.5" customHeight="1">
      <c r="A23" s="132">
        <v>203</v>
      </c>
      <c r="B23" s="91" t="s">
        <v>224</v>
      </c>
      <c r="C23" s="246">
        <v>11</v>
      </c>
      <c r="D23" s="238">
        <v>544</v>
      </c>
      <c r="E23" s="238">
        <v>733898</v>
      </c>
      <c r="F23" s="238">
        <v>13</v>
      </c>
      <c r="G23" s="238">
        <v>251</v>
      </c>
      <c r="H23" s="238">
        <v>255903</v>
      </c>
      <c r="I23" s="238">
        <v>6</v>
      </c>
      <c r="J23" s="238">
        <v>449</v>
      </c>
      <c r="K23" s="238">
        <v>1337107</v>
      </c>
      <c r="L23" s="238">
        <v>4</v>
      </c>
      <c r="M23" s="238">
        <v>43</v>
      </c>
      <c r="N23" s="238">
        <v>169425</v>
      </c>
      <c r="O23" s="238">
        <v>6</v>
      </c>
      <c r="P23" s="238">
        <v>126</v>
      </c>
      <c r="Q23" s="238">
        <v>123126</v>
      </c>
      <c r="R23" s="84" t="s">
        <v>296</v>
      </c>
      <c r="S23" s="84" t="s">
        <v>296</v>
      </c>
      <c r="T23" s="84" t="s">
        <v>296</v>
      </c>
      <c r="U23" s="92">
        <v>203</v>
      </c>
    </row>
    <row r="24" spans="1:21" ht="19.5" customHeight="1">
      <c r="A24" s="132">
        <v>204</v>
      </c>
      <c r="B24" s="91" t="s">
        <v>225</v>
      </c>
      <c r="C24" s="84" t="s">
        <v>296</v>
      </c>
      <c r="D24" s="84" t="s">
        <v>296</v>
      </c>
      <c r="E24" s="84" t="s">
        <v>296</v>
      </c>
      <c r="F24" s="84" t="s">
        <v>296</v>
      </c>
      <c r="G24" s="84" t="s">
        <v>296</v>
      </c>
      <c r="H24" s="84" t="s">
        <v>296</v>
      </c>
      <c r="I24" s="84" t="s">
        <v>296</v>
      </c>
      <c r="J24" s="84" t="s">
        <v>296</v>
      </c>
      <c r="K24" s="84" t="s">
        <v>296</v>
      </c>
      <c r="L24" s="84" t="s">
        <v>296</v>
      </c>
      <c r="M24" s="84" t="s">
        <v>296</v>
      </c>
      <c r="N24" s="84" t="s">
        <v>296</v>
      </c>
      <c r="O24" s="238">
        <v>8</v>
      </c>
      <c r="P24" s="238">
        <v>487</v>
      </c>
      <c r="Q24" s="238">
        <v>1062263</v>
      </c>
      <c r="R24" s="238">
        <v>4</v>
      </c>
      <c r="S24" s="238">
        <v>210</v>
      </c>
      <c r="T24" s="238">
        <v>179465</v>
      </c>
      <c r="U24" s="92">
        <v>204</v>
      </c>
    </row>
    <row r="25" spans="1:21" ht="19.5" customHeight="1">
      <c r="A25" s="132">
        <v>205</v>
      </c>
      <c r="B25" s="91" t="s">
        <v>226</v>
      </c>
      <c r="C25" s="246">
        <v>1</v>
      </c>
      <c r="D25" s="238">
        <v>7</v>
      </c>
      <c r="E25" s="239" t="s">
        <v>290</v>
      </c>
      <c r="F25" s="238">
        <v>1</v>
      </c>
      <c r="G25" s="238">
        <v>10</v>
      </c>
      <c r="H25" s="239" t="s">
        <v>290</v>
      </c>
      <c r="I25" s="84" t="s">
        <v>296</v>
      </c>
      <c r="J25" s="84" t="s">
        <v>296</v>
      </c>
      <c r="K25" s="84" t="s">
        <v>296</v>
      </c>
      <c r="L25" s="84" t="s">
        <v>296</v>
      </c>
      <c r="M25" s="84" t="s">
        <v>296</v>
      </c>
      <c r="N25" s="84" t="s">
        <v>296</v>
      </c>
      <c r="O25" s="84" t="s">
        <v>296</v>
      </c>
      <c r="P25" s="84" t="s">
        <v>296</v>
      </c>
      <c r="Q25" s="84" t="s">
        <v>296</v>
      </c>
      <c r="R25" s="84" t="s">
        <v>296</v>
      </c>
      <c r="S25" s="84" t="s">
        <v>296</v>
      </c>
      <c r="T25" s="84" t="s">
        <v>296</v>
      </c>
      <c r="U25" s="92">
        <v>205</v>
      </c>
    </row>
    <row r="26" spans="1:21" ht="19.5" customHeight="1">
      <c r="A26" s="132">
        <v>206</v>
      </c>
      <c r="B26" s="91" t="s">
        <v>227</v>
      </c>
      <c r="C26" s="246">
        <v>3</v>
      </c>
      <c r="D26" s="238">
        <v>71</v>
      </c>
      <c r="E26" s="238">
        <v>129831</v>
      </c>
      <c r="F26" s="238">
        <v>1</v>
      </c>
      <c r="G26" s="238">
        <v>4</v>
      </c>
      <c r="H26" s="239" t="s">
        <v>290</v>
      </c>
      <c r="I26" s="84" t="s">
        <v>296</v>
      </c>
      <c r="J26" s="84" t="s">
        <v>296</v>
      </c>
      <c r="K26" s="84" t="s">
        <v>296</v>
      </c>
      <c r="L26" s="84" t="s">
        <v>296</v>
      </c>
      <c r="M26" s="84" t="s">
        <v>296</v>
      </c>
      <c r="N26" s="84" t="s">
        <v>296</v>
      </c>
      <c r="O26" s="238">
        <v>2</v>
      </c>
      <c r="P26" s="238">
        <v>181</v>
      </c>
      <c r="Q26" s="239" t="s">
        <v>290</v>
      </c>
      <c r="R26" s="84" t="s">
        <v>296</v>
      </c>
      <c r="S26" s="84" t="s">
        <v>296</v>
      </c>
      <c r="T26" s="84" t="s">
        <v>296</v>
      </c>
      <c r="U26" s="92">
        <v>206</v>
      </c>
    </row>
    <row r="27" spans="1:21" ht="19.5" customHeight="1">
      <c r="A27" s="132">
        <v>207</v>
      </c>
      <c r="B27" s="91" t="s">
        <v>228</v>
      </c>
      <c r="C27" s="246">
        <v>1</v>
      </c>
      <c r="D27" s="238">
        <v>222</v>
      </c>
      <c r="E27" s="239" t="s">
        <v>290</v>
      </c>
      <c r="F27" s="84" t="s">
        <v>296</v>
      </c>
      <c r="G27" s="84" t="s">
        <v>296</v>
      </c>
      <c r="H27" s="84" t="s">
        <v>296</v>
      </c>
      <c r="I27" s="238">
        <v>1</v>
      </c>
      <c r="J27" s="238">
        <v>26</v>
      </c>
      <c r="K27" s="239" t="s">
        <v>290</v>
      </c>
      <c r="L27" s="84" t="s">
        <v>296</v>
      </c>
      <c r="M27" s="84" t="s">
        <v>296</v>
      </c>
      <c r="N27" s="84" t="s">
        <v>296</v>
      </c>
      <c r="O27" s="238">
        <v>2</v>
      </c>
      <c r="P27" s="238">
        <v>38</v>
      </c>
      <c r="Q27" s="239" t="s">
        <v>290</v>
      </c>
      <c r="R27" s="84" t="s">
        <v>296</v>
      </c>
      <c r="S27" s="84" t="s">
        <v>296</v>
      </c>
      <c r="T27" s="84" t="s">
        <v>296</v>
      </c>
      <c r="U27" s="92">
        <v>207</v>
      </c>
    </row>
    <row r="28" spans="1:21" ht="19.5" customHeight="1">
      <c r="A28" s="87">
        <v>209</v>
      </c>
      <c r="B28" s="91" t="s">
        <v>229</v>
      </c>
      <c r="C28" s="246">
        <v>1</v>
      </c>
      <c r="D28" s="238">
        <v>64</v>
      </c>
      <c r="E28" s="239" t="s">
        <v>290</v>
      </c>
      <c r="F28" s="238">
        <v>2</v>
      </c>
      <c r="G28" s="238">
        <v>15</v>
      </c>
      <c r="H28" s="239" t="s">
        <v>290</v>
      </c>
      <c r="I28" s="238">
        <v>2</v>
      </c>
      <c r="J28" s="238">
        <v>485</v>
      </c>
      <c r="K28" s="239" t="s">
        <v>290</v>
      </c>
      <c r="L28" s="84" t="s">
        <v>296</v>
      </c>
      <c r="M28" s="84" t="s">
        <v>296</v>
      </c>
      <c r="N28" s="84" t="s">
        <v>296</v>
      </c>
      <c r="O28" s="238">
        <v>1</v>
      </c>
      <c r="P28" s="238">
        <v>12</v>
      </c>
      <c r="Q28" s="239" t="s">
        <v>290</v>
      </c>
      <c r="R28" s="84" t="s">
        <v>296</v>
      </c>
      <c r="S28" s="84" t="s">
        <v>296</v>
      </c>
      <c r="T28" s="84" t="s">
        <v>296</v>
      </c>
      <c r="U28" s="92">
        <v>209</v>
      </c>
    </row>
    <row r="29" spans="1:21" ht="19.5" customHeight="1">
      <c r="A29" s="87">
        <v>343</v>
      </c>
      <c r="B29" s="91" t="s">
        <v>230</v>
      </c>
      <c r="C29" s="246">
        <v>3</v>
      </c>
      <c r="D29" s="238">
        <v>44</v>
      </c>
      <c r="E29" s="238">
        <v>18819</v>
      </c>
      <c r="F29" s="84" t="s">
        <v>296</v>
      </c>
      <c r="G29" s="84" t="s">
        <v>296</v>
      </c>
      <c r="H29" s="84" t="s">
        <v>296</v>
      </c>
      <c r="I29" s="84" t="s">
        <v>296</v>
      </c>
      <c r="J29" s="84" t="s">
        <v>296</v>
      </c>
      <c r="K29" s="84" t="s">
        <v>296</v>
      </c>
      <c r="L29" s="84" t="s">
        <v>296</v>
      </c>
      <c r="M29" s="84" t="s">
        <v>296</v>
      </c>
      <c r="N29" s="84" t="s">
        <v>296</v>
      </c>
      <c r="O29" s="238">
        <v>1</v>
      </c>
      <c r="P29" s="238">
        <v>26</v>
      </c>
      <c r="Q29" s="239" t="s">
        <v>290</v>
      </c>
      <c r="R29" s="238">
        <v>2</v>
      </c>
      <c r="S29" s="238">
        <v>151</v>
      </c>
      <c r="T29" s="239" t="s">
        <v>290</v>
      </c>
      <c r="U29" s="92">
        <v>343</v>
      </c>
    </row>
    <row r="30" spans="1:21" ht="19.5" customHeight="1">
      <c r="A30" s="87">
        <v>386</v>
      </c>
      <c r="B30" s="91" t="s">
        <v>231</v>
      </c>
      <c r="C30" s="84" t="s">
        <v>296</v>
      </c>
      <c r="D30" s="84" t="s">
        <v>296</v>
      </c>
      <c r="E30" s="84" t="s">
        <v>296</v>
      </c>
      <c r="F30" s="84" t="s">
        <v>296</v>
      </c>
      <c r="G30" s="84" t="s">
        <v>296</v>
      </c>
      <c r="H30" s="84" t="s">
        <v>296</v>
      </c>
      <c r="I30" s="84" t="s">
        <v>296</v>
      </c>
      <c r="J30" s="84" t="s">
        <v>296</v>
      </c>
      <c r="K30" s="84" t="s">
        <v>296</v>
      </c>
      <c r="L30" s="84" t="s">
        <v>296</v>
      </c>
      <c r="M30" s="84" t="s">
        <v>296</v>
      </c>
      <c r="N30" s="84" t="s">
        <v>296</v>
      </c>
      <c r="O30" s="238">
        <v>2</v>
      </c>
      <c r="P30" s="238">
        <v>96</v>
      </c>
      <c r="Q30" s="239" t="s">
        <v>290</v>
      </c>
      <c r="R30" s="84" t="s">
        <v>296</v>
      </c>
      <c r="S30" s="84" t="s">
        <v>296</v>
      </c>
      <c r="T30" s="84" t="s">
        <v>296</v>
      </c>
      <c r="U30" s="92">
        <v>386</v>
      </c>
    </row>
    <row r="31" spans="1:21" ht="19.5" customHeight="1">
      <c r="A31" s="87">
        <v>441</v>
      </c>
      <c r="B31" s="91" t="s">
        <v>232</v>
      </c>
      <c r="C31" s="84" t="s">
        <v>296</v>
      </c>
      <c r="D31" s="84" t="s">
        <v>296</v>
      </c>
      <c r="E31" s="84" t="s">
        <v>296</v>
      </c>
      <c r="F31" s="238">
        <v>1</v>
      </c>
      <c r="G31" s="238">
        <v>4</v>
      </c>
      <c r="H31" s="239" t="s">
        <v>290</v>
      </c>
      <c r="I31" s="84" t="s">
        <v>296</v>
      </c>
      <c r="J31" s="84" t="s">
        <v>296</v>
      </c>
      <c r="K31" s="84" t="s">
        <v>296</v>
      </c>
      <c r="L31" s="84" t="s">
        <v>296</v>
      </c>
      <c r="M31" s="84" t="s">
        <v>296</v>
      </c>
      <c r="N31" s="84" t="s">
        <v>296</v>
      </c>
      <c r="O31" s="84" t="s">
        <v>296</v>
      </c>
      <c r="P31" s="84" t="s">
        <v>296</v>
      </c>
      <c r="Q31" s="84" t="s">
        <v>296</v>
      </c>
      <c r="R31" s="84" t="s">
        <v>296</v>
      </c>
      <c r="S31" s="84" t="s">
        <v>296</v>
      </c>
      <c r="T31" s="84" t="s">
        <v>296</v>
      </c>
      <c r="U31" s="92">
        <v>441</v>
      </c>
    </row>
    <row r="32" spans="1:21" ht="19.5" customHeight="1">
      <c r="A32" s="87">
        <v>448</v>
      </c>
      <c r="B32" s="91" t="s">
        <v>233</v>
      </c>
      <c r="C32" s="84" t="s">
        <v>296</v>
      </c>
      <c r="D32" s="84" t="s">
        <v>296</v>
      </c>
      <c r="E32" s="84" t="s">
        <v>296</v>
      </c>
      <c r="F32" s="84" t="s">
        <v>296</v>
      </c>
      <c r="G32" s="84" t="s">
        <v>296</v>
      </c>
      <c r="H32" s="84" t="s">
        <v>296</v>
      </c>
      <c r="I32" s="84" t="s">
        <v>296</v>
      </c>
      <c r="J32" s="84" t="s">
        <v>296</v>
      </c>
      <c r="K32" s="84" t="s">
        <v>296</v>
      </c>
      <c r="L32" s="84" t="s">
        <v>296</v>
      </c>
      <c r="M32" s="84" t="s">
        <v>296</v>
      </c>
      <c r="N32" s="84" t="s">
        <v>296</v>
      </c>
      <c r="O32" s="84" t="s">
        <v>296</v>
      </c>
      <c r="P32" s="84" t="s">
        <v>296</v>
      </c>
      <c r="Q32" s="84" t="s">
        <v>296</v>
      </c>
      <c r="R32" s="84" t="s">
        <v>296</v>
      </c>
      <c r="S32" s="84" t="s">
        <v>296</v>
      </c>
      <c r="T32" s="84" t="s">
        <v>296</v>
      </c>
      <c r="U32" s="92">
        <v>448</v>
      </c>
    </row>
    <row r="33" spans="1:22" ht="19.5" customHeight="1">
      <c r="A33" s="87">
        <v>449</v>
      </c>
      <c r="B33" s="91" t="s">
        <v>234</v>
      </c>
      <c r="C33" s="84" t="s">
        <v>296</v>
      </c>
      <c r="D33" s="84" t="s">
        <v>296</v>
      </c>
      <c r="E33" s="84" t="s">
        <v>296</v>
      </c>
      <c r="F33" s="84" t="s">
        <v>296</v>
      </c>
      <c r="G33" s="84" t="s">
        <v>296</v>
      </c>
      <c r="H33" s="84" t="s">
        <v>296</v>
      </c>
      <c r="I33" s="84" t="s">
        <v>296</v>
      </c>
      <c r="J33" s="84" t="s">
        <v>296</v>
      </c>
      <c r="K33" s="84" t="s">
        <v>296</v>
      </c>
      <c r="L33" s="84" t="s">
        <v>296</v>
      </c>
      <c r="M33" s="84" t="s">
        <v>296</v>
      </c>
      <c r="N33" s="84" t="s">
        <v>296</v>
      </c>
      <c r="O33" s="84" t="s">
        <v>296</v>
      </c>
      <c r="P33" s="84" t="s">
        <v>296</v>
      </c>
      <c r="Q33" s="84" t="s">
        <v>296</v>
      </c>
      <c r="R33" s="84" t="s">
        <v>296</v>
      </c>
      <c r="S33" s="84" t="s">
        <v>296</v>
      </c>
      <c r="T33" s="84" t="s">
        <v>296</v>
      </c>
      <c r="U33" s="92">
        <v>449</v>
      </c>
    </row>
    <row r="34" spans="1:22" ht="19.5" customHeight="1">
      <c r="A34" s="87">
        <v>501</v>
      </c>
      <c r="B34" s="91" t="s">
        <v>235</v>
      </c>
      <c r="C34" s="238">
        <v>1</v>
      </c>
      <c r="D34" s="238">
        <v>16</v>
      </c>
      <c r="E34" s="239" t="s">
        <v>290</v>
      </c>
      <c r="F34" s="84" t="s">
        <v>296</v>
      </c>
      <c r="G34" s="84" t="s">
        <v>296</v>
      </c>
      <c r="H34" s="84" t="s">
        <v>296</v>
      </c>
      <c r="I34" s="84" t="s">
        <v>296</v>
      </c>
      <c r="J34" s="84" t="s">
        <v>296</v>
      </c>
      <c r="K34" s="84" t="s">
        <v>296</v>
      </c>
      <c r="L34" s="84" t="s">
        <v>296</v>
      </c>
      <c r="M34" s="84" t="s">
        <v>296</v>
      </c>
      <c r="N34" s="84" t="s">
        <v>296</v>
      </c>
      <c r="O34" s="84" t="s">
        <v>296</v>
      </c>
      <c r="P34" s="84" t="s">
        <v>296</v>
      </c>
      <c r="Q34" s="84" t="s">
        <v>296</v>
      </c>
      <c r="R34" s="84" t="s">
        <v>296</v>
      </c>
      <c r="S34" s="84" t="s">
        <v>296</v>
      </c>
      <c r="T34" s="84" t="s">
        <v>296</v>
      </c>
      <c r="U34" s="92">
        <v>501</v>
      </c>
    </row>
    <row r="35" spans="1:22" ht="19.5" customHeight="1">
      <c r="A35" s="87">
        <v>505</v>
      </c>
      <c r="B35" s="91" t="s">
        <v>236</v>
      </c>
      <c r="C35" s="84" t="s">
        <v>296</v>
      </c>
      <c r="D35" s="84" t="s">
        <v>296</v>
      </c>
      <c r="E35" s="84" t="s">
        <v>296</v>
      </c>
      <c r="F35" s="84" t="s">
        <v>296</v>
      </c>
      <c r="G35" s="84" t="s">
        <v>296</v>
      </c>
      <c r="H35" s="84" t="s">
        <v>296</v>
      </c>
      <c r="I35" s="84" t="s">
        <v>296</v>
      </c>
      <c r="J35" s="84" t="s">
        <v>296</v>
      </c>
      <c r="K35" s="84" t="s">
        <v>296</v>
      </c>
      <c r="L35" s="84" t="s">
        <v>296</v>
      </c>
      <c r="M35" s="84" t="s">
        <v>296</v>
      </c>
      <c r="N35" s="84" t="s">
        <v>296</v>
      </c>
      <c r="O35" s="84" t="s">
        <v>296</v>
      </c>
      <c r="P35" s="84" t="s">
        <v>296</v>
      </c>
      <c r="Q35" s="84" t="s">
        <v>296</v>
      </c>
      <c r="R35" s="84" t="s">
        <v>296</v>
      </c>
      <c r="S35" s="84" t="s">
        <v>296</v>
      </c>
      <c r="T35" s="84" t="s">
        <v>296</v>
      </c>
      <c r="U35" s="92">
        <v>505</v>
      </c>
    </row>
    <row r="36" spans="1:22" ht="19.5" customHeight="1">
      <c r="A36" s="87">
        <v>525</v>
      </c>
      <c r="B36" s="91" t="s">
        <v>237</v>
      </c>
      <c r="C36" s="84" t="s">
        <v>296</v>
      </c>
      <c r="D36" s="84" t="s">
        <v>296</v>
      </c>
      <c r="E36" s="84" t="s">
        <v>296</v>
      </c>
      <c r="F36" s="84" t="s">
        <v>296</v>
      </c>
      <c r="G36" s="84" t="s">
        <v>296</v>
      </c>
      <c r="H36" s="84" t="s">
        <v>296</v>
      </c>
      <c r="I36" s="84" t="s">
        <v>296</v>
      </c>
      <c r="J36" s="84" t="s">
        <v>296</v>
      </c>
      <c r="K36" s="84" t="s">
        <v>296</v>
      </c>
      <c r="L36" s="84" t="s">
        <v>296</v>
      </c>
      <c r="M36" s="84" t="s">
        <v>296</v>
      </c>
      <c r="N36" s="84" t="s">
        <v>296</v>
      </c>
      <c r="O36" s="84" t="s">
        <v>296</v>
      </c>
      <c r="P36" s="84" t="s">
        <v>296</v>
      </c>
      <c r="Q36" s="84" t="s">
        <v>296</v>
      </c>
      <c r="R36" s="84" t="s">
        <v>296</v>
      </c>
      <c r="S36" s="84" t="s">
        <v>296</v>
      </c>
      <c r="T36" s="84" t="s">
        <v>296</v>
      </c>
      <c r="U36" s="92">
        <v>525</v>
      </c>
    </row>
    <row r="37" spans="1:22" ht="19.5" customHeight="1">
      <c r="A37" s="87">
        <v>526</v>
      </c>
      <c r="B37" s="91" t="s">
        <v>238</v>
      </c>
      <c r="C37" s="84" t="s">
        <v>296</v>
      </c>
      <c r="D37" s="84" t="s">
        <v>296</v>
      </c>
      <c r="E37" s="84" t="s">
        <v>296</v>
      </c>
      <c r="F37" s="84" t="s">
        <v>296</v>
      </c>
      <c r="G37" s="84" t="s">
        <v>296</v>
      </c>
      <c r="H37" s="84" t="s">
        <v>296</v>
      </c>
      <c r="I37" s="84" t="s">
        <v>296</v>
      </c>
      <c r="J37" s="84" t="s">
        <v>296</v>
      </c>
      <c r="K37" s="84" t="s">
        <v>296</v>
      </c>
      <c r="L37" s="84" t="s">
        <v>296</v>
      </c>
      <c r="M37" s="84" t="s">
        <v>296</v>
      </c>
      <c r="N37" s="84" t="s">
        <v>296</v>
      </c>
      <c r="O37" s="84" t="s">
        <v>296</v>
      </c>
      <c r="P37" s="84" t="s">
        <v>296</v>
      </c>
      <c r="Q37" s="84" t="s">
        <v>296</v>
      </c>
      <c r="R37" s="84" t="s">
        <v>296</v>
      </c>
      <c r="S37" s="84" t="s">
        <v>296</v>
      </c>
      <c r="T37" s="84" t="s">
        <v>296</v>
      </c>
      <c r="U37" s="92">
        <v>526</v>
      </c>
      <c r="V37" s="89"/>
    </row>
    <row r="38" spans="1:22" ht="19.5" customHeight="1">
      <c r="A38" s="87">
        <v>527</v>
      </c>
      <c r="B38" s="91" t="s">
        <v>239</v>
      </c>
      <c r="C38" s="239" t="s">
        <v>291</v>
      </c>
      <c r="D38" s="239" t="s">
        <v>291</v>
      </c>
      <c r="E38" s="84" t="s">
        <v>291</v>
      </c>
      <c r="F38" s="239" t="s">
        <v>291</v>
      </c>
      <c r="G38" s="239" t="s">
        <v>291</v>
      </c>
      <c r="H38" s="84" t="s">
        <v>291</v>
      </c>
      <c r="I38" s="239" t="s">
        <v>291</v>
      </c>
      <c r="J38" s="239" t="s">
        <v>291</v>
      </c>
      <c r="K38" s="84" t="s">
        <v>291</v>
      </c>
      <c r="L38" s="239" t="s">
        <v>291</v>
      </c>
      <c r="M38" s="239" t="s">
        <v>291</v>
      </c>
      <c r="N38" s="84" t="s">
        <v>291</v>
      </c>
      <c r="O38" s="239" t="s">
        <v>291</v>
      </c>
      <c r="P38" s="239" t="s">
        <v>291</v>
      </c>
      <c r="Q38" s="84" t="s">
        <v>291</v>
      </c>
      <c r="R38" s="239" t="s">
        <v>291</v>
      </c>
      <c r="S38" s="239" t="s">
        <v>291</v>
      </c>
      <c r="T38" s="84" t="s">
        <v>291</v>
      </c>
      <c r="U38" s="92">
        <v>527</v>
      </c>
    </row>
    <row r="39" spans="1:22" ht="19.5" customHeight="1">
      <c r="A39" s="87">
        <v>528</v>
      </c>
      <c r="B39" s="91" t="s">
        <v>202</v>
      </c>
      <c r="C39" s="239" t="s">
        <v>291</v>
      </c>
      <c r="D39" s="239" t="s">
        <v>291</v>
      </c>
      <c r="E39" s="84" t="s">
        <v>291</v>
      </c>
      <c r="F39" s="239" t="s">
        <v>291</v>
      </c>
      <c r="G39" s="239" t="s">
        <v>291</v>
      </c>
      <c r="H39" s="84" t="s">
        <v>291</v>
      </c>
      <c r="I39" s="239" t="s">
        <v>291</v>
      </c>
      <c r="J39" s="239" t="s">
        <v>291</v>
      </c>
      <c r="K39" s="84" t="s">
        <v>291</v>
      </c>
      <c r="L39" s="239" t="s">
        <v>291</v>
      </c>
      <c r="M39" s="239" t="s">
        <v>291</v>
      </c>
      <c r="N39" s="84" t="s">
        <v>291</v>
      </c>
      <c r="O39" s="239" t="s">
        <v>291</v>
      </c>
      <c r="P39" s="239" t="s">
        <v>291</v>
      </c>
      <c r="Q39" s="84" t="s">
        <v>291</v>
      </c>
      <c r="R39" s="239" t="s">
        <v>291</v>
      </c>
      <c r="S39" s="239" t="s">
        <v>291</v>
      </c>
      <c r="T39" s="84" t="s">
        <v>291</v>
      </c>
      <c r="U39" s="92">
        <v>528</v>
      </c>
    </row>
    <row r="40" spans="1:22" ht="13.5" customHeight="1">
      <c r="A40" s="93"/>
      <c r="B40" s="94"/>
      <c r="C40" s="95"/>
      <c r="D40" s="96"/>
      <c r="E40" s="96"/>
      <c r="F40" s="96"/>
      <c r="G40" s="96"/>
      <c r="H40" s="96"/>
      <c r="I40" s="96"/>
      <c r="J40" s="96"/>
      <c r="K40" s="96"/>
      <c r="L40" s="101"/>
      <c r="M40" s="101"/>
      <c r="N40" s="101"/>
      <c r="O40" s="96"/>
      <c r="P40" s="96"/>
      <c r="Q40" s="96"/>
      <c r="R40" s="96"/>
      <c r="S40" s="96"/>
      <c r="T40" s="96"/>
      <c r="U40" s="98"/>
    </row>
    <row r="41" spans="1:22" ht="13.5" customHeight="1">
      <c r="A41" s="53"/>
      <c r="B41" s="59"/>
      <c r="C41" s="53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1"/>
    </row>
  </sheetData>
  <mergeCells count="22">
    <mergeCell ref="S4:S5"/>
    <mergeCell ref="O3:Q3"/>
    <mergeCell ref="F14:Q14"/>
    <mergeCell ref="R3:T3"/>
    <mergeCell ref="A4:B4"/>
    <mergeCell ref="C4:C5"/>
    <mergeCell ref="D4:D5"/>
    <mergeCell ref="F4:F5"/>
    <mergeCell ref="G4:G5"/>
    <mergeCell ref="I4:I5"/>
    <mergeCell ref="J4:J5"/>
    <mergeCell ref="L4:L5"/>
    <mergeCell ref="M4:M5"/>
    <mergeCell ref="A3:B3"/>
    <mergeCell ref="C3:E3"/>
    <mergeCell ref="F3:H3"/>
    <mergeCell ref="F7:Q7"/>
    <mergeCell ref="L3:N3"/>
    <mergeCell ref="O4:O5"/>
    <mergeCell ref="P4:P5"/>
    <mergeCell ref="R4:R5"/>
    <mergeCell ref="I3:K3"/>
  </mergeCells>
  <phoneticPr fontId="5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1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opLeftCell="A13" zoomScale="120" zoomScaleNormal="120" workbookViewId="0">
      <selection sqref="A1:XFD1048576"/>
    </sheetView>
  </sheetViews>
  <sheetFormatPr defaultColWidth="9" defaultRowHeight="13"/>
  <cols>
    <col min="1" max="1" width="5.7265625" style="52" customWidth="1"/>
    <col min="2" max="2" width="13.08984375" style="52" customWidth="1"/>
    <col min="3" max="3" width="8.6328125" style="52" customWidth="1"/>
    <col min="4" max="4" width="11.6328125" style="52" customWidth="1"/>
    <col min="5" max="5" width="13.90625" style="52" customWidth="1"/>
    <col min="6" max="6" width="10" style="52" customWidth="1"/>
    <col min="7" max="7" width="11.6328125" style="52" customWidth="1"/>
    <col min="8" max="8" width="14.26953125" style="52" customWidth="1"/>
    <col min="9" max="9" width="9.26953125" style="52" customWidth="1"/>
    <col min="10" max="10" width="11.6328125" style="52" customWidth="1"/>
    <col min="11" max="11" width="16.36328125" style="52" customWidth="1"/>
    <col min="12" max="12" width="8.6328125" style="52" customWidth="1"/>
    <col min="13" max="13" width="11.6328125" style="52" customWidth="1"/>
    <col min="14" max="14" width="14.26953125" style="52" customWidth="1"/>
    <col min="15" max="15" width="9.7265625" style="52" customWidth="1"/>
    <col min="16" max="16" width="11.6328125" style="52" customWidth="1"/>
    <col min="17" max="17" width="16.453125" style="52" customWidth="1"/>
    <col min="18" max="18" width="8.7265625" style="52" customWidth="1"/>
    <col min="19" max="19" width="11.90625" style="52" customWidth="1"/>
    <col min="20" max="20" width="14.7265625" style="52" customWidth="1"/>
    <col min="21" max="21" width="9.453125" style="52" customWidth="1"/>
    <col min="22" max="22" width="9" style="52"/>
    <col min="23" max="23" width="11.08984375" style="52" bestFit="1" customWidth="1"/>
    <col min="24" max="24" width="9.453125" style="52" bestFit="1" customWidth="1"/>
    <col min="25" max="16384" width="9" style="52"/>
  </cols>
  <sheetData>
    <row r="1" spans="1:23" ht="13.5" customHeight="1">
      <c r="A1" s="50" t="s">
        <v>241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3" ht="13.5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1"/>
      <c r="U2" s="54" t="s">
        <v>204</v>
      </c>
    </row>
    <row r="3" spans="1:23" ht="18.75" customHeight="1" thickTop="1">
      <c r="A3" s="540" t="s">
        <v>205</v>
      </c>
      <c r="B3" s="541"/>
      <c r="C3" s="533" t="s">
        <v>248</v>
      </c>
      <c r="D3" s="534"/>
      <c r="E3" s="535"/>
      <c r="F3" s="533" t="s">
        <v>158</v>
      </c>
      <c r="G3" s="534"/>
      <c r="H3" s="535"/>
      <c r="I3" s="542" t="s">
        <v>249</v>
      </c>
      <c r="J3" s="534"/>
      <c r="K3" s="535"/>
      <c r="L3" s="533" t="s">
        <v>160</v>
      </c>
      <c r="M3" s="534"/>
      <c r="N3" s="535"/>
      <c r="O3" s="533" t="s">
        <v>161</v>
      </c>
      <c r="P3" s="534"/>
      <c r="Q3" s="535"/>
      <c r="R3" s="533" t="s">
        <v>250</v>
      </c>
      <c r="S3" s="534"/>
      <c r="T3" s="535"/>
      <c r="U3" s="55" t="s">
        <v>212</v>
      </c>
    </row>
    <row r="4" spans="1:23" ht="18.75" customHeight="1">
      <c r="A4" s="538" t="s">
        <v>213</v>
      </c>
      <c r="B4" s="539"/>
      <c r="C4" s="536" t="s">
        <v>133</v>
      </c>
      <c r="D4" s="536" t="s">
        <v>214</v>
      </c>
      <c r="E4" s="130" t="s">
        <v>215</v>
      </c>
      <c r="F4" s="536" t="s">
        <v>133</v>
      </c>
      <c r="G4" s="536" t="s">
        <v>214</v>
      </c>
      <c r="H4" s="130" t="s">
        <v>215</v>
      </c>
      <c r="I4" s="536" t="s">
        <v>133</v>
      </c>
      <c r="J4" s="536" t="s">
        <v>214</v>
      </c>
      <c r="K4" s="130" t="s">
        <v>215</v>
      </c>
      <c r="L4" s="536" t="s">
        <v>133</v>
      </c>
      <c r="M4" s="536" t="s">
        <v>214</v>
      </c>
      <c r="N4" s="130" t="s">
        <v>215</v>
      </c>
      <c r="O4" s="536" t="s">
        <v>133</v>
      </c>
      <c r="P4" s="536" t="s">
        <v>214</v>
      </c>
      <c r="Q4" s="130" t="s">
        <v>215</v>
      </c>
      <c r="R4" s="536" t="s">
        <v>133</v>
      </c>
      <c r="S4" s="536" t="s">
        <v>214</v>
      </c>
      <c r="T4" s="130" t="s">
        <v>215</v>
      </c>
      <c r="U4" s="48" t="s">
        <v>216</v>
      </c>
    </row>
    <row r="5" spans="1:23" ht="18.75" customHeight="1">
      <c r="A5" s="56"/>
      <c r="B5" s="57"/>
      <c r="C5" s="536"/>
      <c r="D5" s="536"/>
      <c r="E5" s="131" t="s">
        <v>218</v>
      </c>
      <c r="F5" s="536"/>
      <c r="G5" s="536"/>
      <c r="H5" s="131" t="s">
        <v>218</v>
      </c>
      <c r="I5" s="536"/>
      <c r="J5" s="536"/>
      <c r="K5" s="131" t="s">
        <v>218</v>
      </c>
      <c r="L5" s="536"/>
      <c r="M5" s="536"/>
      <c r="N5" s="131" t="s">
        <v>218</v>
      </c>
      <c r="O5" s="536"/>
      <c r="P5" s="536"/>
      <c r="Q5" s="131" t="s">
        <v>218</v>
      </c>
      <c r="R5" s="536"/>
      <c r="S5" s="536"/>
      <c r="T5" s="131" t="s">
        <v>218</v>
      </c>
      <c r="U5" s="58"/>
    </row>
    <row r="6" spans="1:23" ht="18.75" customHeight="1">
      <c r="A6" s="53"/>
      <c r="B6" s="59"/>
      <c r="C6" s="60"/>
      <c r="D6" s="100"/>
      <c r="E6" s="100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2"/>
    </row>
    <row r="7" spans="1:23" s="38" customFormat="1" ht="18.75" customHeight="1">
      <c r="A7" s="63"/>
      <c r="B7" s="63"/>
      <c r="C7" s="64"/>
      <c r="D7" s="65"/>
      <c r="E7" s="65"/>
      <c r="F7" s="532" t="s">
        <v>219</v>
      </c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65"/>
      <c r="S7" s="65"/>
      <c r="T7" s="65"/>
      <c r="U7" s="67"/>
    </row>
    <row r="8" spans="1:23" s="38" customFormat="1" ht="18.75" customHeight="1">
      <c r="A8" s="68" t="s">
        <v>220</v>
      </c>
      <c r="B8" s="69" t="s">
        <v>179</v>
      </c>
      <c r="C8" s="40">
        <v>1271</v>
      </c>
      <c r="D8" s="40">
        <v>21242</v>
      </c>
      <c r="E8" s="40">
        <v>346328</v>
      </c>
      <c r="F8" s="40">
        <v>9514</v>
      </c>
      <c r="G8" s="40">
        <v>236031</v>
      </c>
      <c r="H8" s="40">
        <v>7137322</v>
      </c>
      <c r="I8" s="40">
        <v>4066</v>
      </c>
      <c r="J8" s="40">
        <v>215684</v>
      </c>
      <c r="K8" s="40">
        <v>15669288</v>
      </c>
      <c r="L8" s="40">
        <v>2514</v>
      </c>
      <c r="M8" s="40">
        <v>137363</v>
      </c>
      <c r="N8" s="40">
        <v>8889207</v>
      </c>
      <c r="O8" s="40">
        <v>25579</v>
      </c>
      <c r="P8" s="40">
        <v>591865</v>
      </c>
      <c r="Q8" s="40">
        <v>14398614</v>
      </c>
      <c r="R8" s="40">
        <v>6767</v>
      </c>
      <c r="S8" s="40">
        <v>319153</v>
      </c>
      <c r="T8" s="40">
        <v>11124756</v>
      </c>
      <c r="U8" s="71" t="s">
        <v>288</v>
      </c>
      <c r="W8" s="76"/>
    </row>
    <row r="9" spans="1:23" s="38" customFormat="1" ht="18.75" customHeight="1">
      <c r="A9" s="72"/>
      <c r="B9" s="69" t="s">
        <v>180</v>
      </c>
      <c r="C9" s="40">
        <v>1204</v>
      </c>
      <c r="D9" s="40">
        <v>21301</v>
      </c>
      <c r="E9" s="40">
        <v>353775</v>
      </c>
      <c r="F9" s="40">
        <v>9343</v>
      </c>
      <c r="G9" s="40">
        <v>239873</v>
      </c>
      <c r="H9" s="40">
        <v>7533117</v>
      </c>
      <c r="I9" s="40">
        <v>4051</v>
      </c>
      <c r="J9" s="40">
        <v>220408</v>
      </c>
      <c r="K9" s="40">
        <v>17555822</v>
      </c>
      <c r="L9" s="40">
        <v>2457</v>
      </c>
      <c r="M9" s="40">
        <v>140144</v>
      </c>
      <c r="N9" s="40">
        <v>9762006</v>
      </c>
      <c r="O9" s="40">
        <v>25453</v>
      </c>
      <c r="P9" s="40">
        <v>606216</v>
      </c>
      <c r="Q9" s="40">
        <v>15198944</v>
      </c>
      <c r="R9" s="40">
        <v>6724</v>
      </c>
      <c r="S9" s="40">
        <v>327617</v>
      </c>
      <c r="T9" s="40">
        <v>11779695</v>
      </c>
      <c r="U9" s="71">
        <v>29</v>
      </c>
      <c r="W9" s="76"/>
    </row>
    <row r="10" spans="1:23" ht="18.75" customHeight="1">
      <c r="A10" s="72"/>
      <c r="B10" s="69" t="s">
        <v>144</v>
      </c>
      <c r="C10" s="40">
        <v>1146</v>
      </c>
      <c r="D10" s="40">
        <v>20560</v>
      </c>
      <c r="E10" s="40">
        <v>332436</v>
      </c>
      <c r="F10" s="40">
        <v>9197</v>
      </c>
      <c r="G10" s="40">
        <v>239975</v>
      </c>
      <c r="H10" s="40">
        <v>7815735</v>
      </c>
      <c r="I10" s="40">
        <v>4048</v>
      </c>
      <c r="J10" s="40">
        <v>223717</v>
      </c>
      <c r="K10" s="40">
        <v>18651956</v>
      </c>
      <c r="L10" s="40">
        <v>2476</v>
      </c>
      <c r="M10" s="40">
        <v>139831</v>
      </c>
      <c r="N10" s="40">
        <v>10229037</v>
      </c>
      <c r="O10" s="40">
        <v>25213</v>
      </c>
      <c r="P10" s="40">
        <v>612442</v>
      </c>
      <c r="Q10" s="40">
        <v>15821724</v>
      </c>
      <c r="R10" s="40">
        <v>6644</v>
      </c>
      <c r="S10" s="40">
        <v>330182</v>
      </c>
      <c r="T10" s="40">
        <v>12345195</v>
      </c>
      <c r="U10" s="71" t="s">
        <v>144</v>
      </c>
      <c r="W10" s="76"/>
    </row>
    <row r="11" spans="1:23" ht="18.75" customHeight="1">
      <c r="A11" s="68" t="s">
        <v>112</v>
      </c>
      <c r="B11" s="69" t="s">
        <v>126</v>
      </c>
      <c r="C11" s="40">
        <v>1057</v>
      </c>
      <c r="D11" s="40">
        <v>19483</v>
      </c>
      <c r="E11" s="40">
        <v>325618</v>
      </c>
      <c r="F11" s="40">
        <v>9024</v>
      </c>
      <c r="G11" s="40">
        <v>237550</v>
      </c>
      <c r="H11" s="40">
        <v>7653456</v>
      </c>
      <c r="I11" s="40">
        <v>4015</v>
      </c>
      <c r="J11" s="40">
        <v>223524</v>
      </c>
      <c r="K11" s="40">
        <v>17747599</v>
      </c>
      <c r="L11" s="40">
        <v>2475</v>
      </c>
      <c r="M11" s="40">
        <v>140206</v>
      </c>
      <c r="N11" s="40">
        <v>9614166</v>
      </c>
      <c r="O11" s="40">
        <v>25094</v>
      </c>
      <c r="P11" s="40">
        <v>612427</v>
      </c>
      <c r="Q11" s="40">
        <v>15965293</v>
      </c>
      <c r="R11" s="40">
        <v>6615</v>
      </c>
      <c r="S11" s="40">
        <v>327541</v>
      </c>
      <c r="T11" s="40">
        <v>12162013</v>
      </c>
      <c r="U11" s="71" t="s">
        <v>182</v>
      </c>
      <c r="W11" s="76"/>
    </row>
    <row r="12" spans="1:23" s="38" customFormat="1" ht="18.75" customHeight="1">
      <c r="A12" s="73"/>
      <c r="B12" s="74" t="s">
        <v>278</v>
      </c>
      <c r="C12" s="234">
        <v>863</v>
      </c>
      <c r="D12" s="235">
        <v>16903</v>
      </c>
      <c r="E12" s="235">
        <v>264189</v>
      </c>
      <c r="F12" s="235">
        <v>9058</v>
      </c>
      <c r="G12" s="235">
        <v>232706</v>
      </c>
      <c r="H12" s="235">
        <v>7558126</v>
      </c>
      <c r="I12" s="235">
        <v>4213</v>
      </c>
      <c r="J12" s="235">
        <v>218553</v>
      </c>
      <c r="K12" s="235">
        <v>15072285</v>
      </c>
      <c r="L12" s="235">
        <v>2533</v>
      </c>
      <c r="M12" s="235">
        <v>141077</v>
      </c>
      <c r="N12" s="235">
        <v>9423653</v>
      </c>
      <c r="O12" s="235">
        <v>24094</v>
      </c>
      <c r="P12" s="235">
        <v>582642</v>
      </c>
      <c r="Q12" s="235">
        <v>15020417</v>
      </c>
      <c r="R12" s="235">
        <v>6555</v>
      </c>
      <c r="S12" s="235">
        <v>318401</v>
      </c>
      <c r="T12" s="236">
        <v>11424236</v>
      </c>
      <c r="U12" s="42">
        <v>2</v>
      </c>
      <c r="W12" s="80"/>
    </row>
    <row r="13" spans="1:23" ht="18.75" customHeight="1">
      <c r="A13" s="59"/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8"/>
      <c r="W13" s="76"/>
    </row>
    <row r="14" spans="1:23" s="38" customFormat="1" ht="18.75" customHeight="1">
      <c r="A14" s="63"/>
      <c r="B14" s="79"/>
      <c r="C14" s="80"/>
      <c r="D14" s="80"/>
      <c r="E14" s="80"/>
      <c r="F14" s="537" t="s">
        <v>221</v>
      </c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80"/>
      <c r="S14" s="80"/>
      <c r="T14" s="80"/>
      <c r="U14" s="81"/>
      <c r="W14" s="76"/>
    </row>
    <row r="15" spans="1:23" s="38" customFormat="1" ht="18.75" customHeight="1">
      <c r="A15" s="68" t="s">
        <v>220</v>
      </c>
      <c r="B15" s="69" t="s">
        <v>179</v>
      </c>
      <c r="C15" s="70">
        <v>4</v>
      </c>
      <c r="D15" s="70">
        <v>85</v>
      </c>
      <c r="E15" s="70">
        <v>93062</v>
      </c>
      <c r="F15" s="70">
        <v>99</v>
      </c>
      <c r="G15" s="70">
        <v>1786</v>
      </c>
      <c r="H15" s="70">
        <v>3473784</v>
      </c>
      <c r="I15" s="70">
        <v>30</v>
      </c>
      <c r="J15" s="70">
        <v>4699</v>
      </c>
      <c r="K15" s="70">
        <v>16281399</v>
      </c>
      <c r="L15" s="70">
        <v>4</v>
      </c>
      <c r="M15" s="70">
        <v>403</v>
      </c>
      <c r="N15" s="247" t="s">
        <v>289</v>
      </c>
      <c r="O15" s="70">
        <v>87</v>
      </c>
      <c r="P15" s="70">
        <v>1867</v>
      </c>
      <c r="Q15" s="70">
        <v>3886137</v>
      </c>
      <c r="R15" s="70">
        <v>33</v>
      </c>
      <c r="S15" s="70">
        <v>1600</v>
      </c>
      <c r="T15" s="70">
        <v>5976539</v>
      </c>
      <c r="U15" s="71" t="s">
        <v>288</v>
      </c>
    </row>
    <row r="16" spans="1:23" s="38" customFormat="1" ht="18.75" customHeight="1">
      <c r="A16" s="72"/>
      <c r="B16" s="69" t="s">
        <v>180</v>
      </c>
      <c r="C16" s="83">
        <v>4</v>
      </c>
      <c r="D16" s="83">
        <v>83</v>
      </c>
      <c r="E16" s="83">
        <v>85898</v>
      </c>
      <c r="F16" s="83">
        <v>97</v>
      </c>
      <c r="G16" s="83">
        <v>1740</v>
      </c>
      <c r="H16" s="83">
        <v>3345340</v>
      </c>
      <c r="I16" s="83">
        <v>32</v>
      </c>
      <c r="J16" s="83">
        <v>4630</v>
      </c>
      <c r="K16" s="83">
        <v>17298365</v>
      </c>
      <c r="L16" s="83">
        <v>5</v>
      </c>
      <c r="M16" s="83">
        <v>424</v>
      </c>
      <c r="N16" s="110">
        <v>3201573</v>
      </c>
      <c r="O16" s="83">
        <v>89</v>
      </c>
      <c r="P16" s="83">
        <v>2001</v>
      </c>
      <c r="Q16" s="83">
        <v>4184267</v>
      </c>
      <c r="R16" s="83">
        <v>28</v>
      </c>
      <c r="S16" s="83">
        <v>1521</v>
      </c>
      <c r="T16" s="83">
        <v>6592261</v>
      </c>
      <c r="U16" s="71">
        <v>29</v>
      </c>
    </row>
    <row r="17" spans="1:21" ht="18.75" customHeight="1">
      <c r="A17" s="72"/>
      <c r="B17" s="69" t="s">
        <v>144</v>
      </c>
      <c r="C17" s="83">
        <v>4</v>
      </c>
      <c r="D17" s="83">
        <v>84</v>
      </c>
      <c r="E17" s="83">
        <v>87279</v>
      </c>
      <c r="F17" s="83">
        <v>105</v>
      </c>
      <c r="G17" s="83">
        <v>1855</v>
      </c>
      <c r="H17" s="83">
        <v>3257434</v>
      </c>
      <c r="I17" s="83">
        <v>32</v>
      </c>
      <c r="J17" s="83">
        <v>4811</v>
      </c>
      <c r="K17" s="83">
        <v>18598223</v>
      </c>
      <c r="L17" s="83">
        <v>6</v>
      </c>
      <c r="M17" s="83">
        <v>421</v>
      </c>
      <c r="N17" s="83">
        <v>3356948</v>
      </c>
      <c r="O17" s="83">
        <v>89</v>
      </c>
      <c r="P17" s="83">
        <v>2038</v>
      </c>
      <c r="Q17" s="83">
        <v>4361578</v>
      </c>
      <c r="R17" s="83">
        <v>28</v>
      </c>
      <c r="S17" s="83">
        <v>1538</v>
      </c>
      <c r="T17" s="83">
        <v>6523038</v>
      </c>
      <c r="U17" s="71" t="s">
        <v>144</v>
      </c>
    </row>
    <row r="18" spans="1:21" ht="18.75" customHeight="1">
      <c r="A18" s="68" t="s">
        <v>112</v>
      </c>
      <c r="B18" s="74" t="s">
        <v>126</v>
      </c>
      <c r="C18" s="83">
        <v>3</v>
      </c>
      <c r="D18" s="83">
        <v>80</v>
      </c>
      <c r="E18" s="83">
        <v>87043</v>
      </c>
      <c r="F18" s="83">
        <v>103</v>
      </c>
      <c r="G18" s="83">
        <v>1824</v>
      </c>
      <c r="H18" s="83">
        <v>3691888</v>
      </c>
      <c r="I18" s="83">
        <v>33</v>
      </c>
      <c r="J18" s="83">
        <v>4516</v>
      </c>
      <c r="K18" s="83">
        <v>16734888</v>
      </c>
      <c r="L18" s="83">
        <v>5</v>
      </c>
      <c r="M18" s="83">
        <v>407</v>
      </c>
      <c r="N18" s="47">
        <v>1722589</v>
      </c>
      <c r="O18" s="83">
        <v>84</v>
      </c>
      <c r="P18" s="83">
        <v>1830</v>
      </c>
      <c r="Q18" s="83">
        <v>4148856</v>
      </c>
      <c r="R18" s="83">
        <v>31</v>
      </c>
      <c r="S18" s="83">
        <v>1587</v>
      </c>
      <c r="T18" s="83">
        <v>6254694</v>
      </c>
      <c r="U18" s="71" t="s">
        <v>182</v>
      </c>
    </row>
    <row r="19" spans="1:21" s="38" customFormat="1" ht="18.75" customHeight="1">
      <c r="A19" s="73"/>
      <c r="B19" s="74" t="s">
        <v>278</v>
      </c>
      <c r="C19" s="245">
        <v>2</v>
      </c>
      <c r="D19" s="237">
        <v>72</v>
      </c>
      <c r="E19" s="248" t="s">
        <v>290</v>
      </c>
      <c r="F19" s="237">
        <v>109</v>
      </c>
      <c r="G19" s="237">
        <v>1984</v>
      </c>
      <c r="H19" s="237">
        <v>4145834</v>
      </c>
      <c r="I19" s="237">
        <v>31</v>
      </c>
      <c r="J19" s="237">
        <v>4366</v>
      </c>
      <c r="K19" s="237">
        <v>15334775</v>
      </c>
      <c r="L19" s="237">
        <v>4</v>
      </c>
      <c r="M19" s="237">
        <v>375</v>
      </c>
      <c r="N19" s="248" t="s">
        <v>290</v>
      </c>
      <c r="O19" s="237">
        <v>79</v>
      </c>
      <c r="P19" s="237">
        <v>1785</v>
      </c>
      <c r="Q19" s="237">
        <v>3539502</v>
      </c>
      <c r="R19" s="237">
        <v>21</v>
      </c>
      <c r="S19" s="237">
        <v>1210</v>
      </c>
      <c r="T19" s="237">
        <v>4736146</v>
      </c>
      <c r="U19" s="42">
        <v>2</v>
      </c>
    </row>
    <row r="20" spans="1:21" ht="18.75" customHeight="1">
      <c r="A20" s="59"/>
      <c r="B20" s="8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134"/>
    </row>
    <row r="21" spans="1:21" ht="18.75" customHeight="1">
      <c r="A21" s="87">
        <v>201</v>
      </c>
      <c r="B21" s="91" t="s">
        <v>222</v>
      </c>
      <c r="C21" s="249" t="s">
        <v>291</v>
      </c>
      <c r="D21" s="239" t="s">
        <v>291</v>
      </c>
      <c r="E21" s="84" t="s">
        <v>291</v>
      </c>
      <c r="F21" s="238">
        <v>17</v>
      </c>
      <c r="G21" s="238">
        <v>377</v>
      </c>
      <c r="H21" s="238">
        <v>859521</v>
      </c>
      <c r="I21" s="238">
        <v>6</v>
      </c>
      <c r="J21" s="238">
        <v>155</v>
      </c>
      <c r="K21" s="238">
        <v>395369</v>
      </c>
      <c r="L21" s="239" t="s">
        <v>291</v>
      </c>
      <c r="M21" s="239" t="s">
        <v>291</v>
      </c>
      <c r="N21" s="84" t="s">
        <v>291</v>
      </c>
      <c r="O21" s="238">
        <v>19</v>
      </c>
      <c r="P21" s="238">
        <v>284</v>
      </c>
      <c r="Q21" s="238">
        <v>629794</v>
      </c>
      <c r="R21" s="238">
        <v>5</v>
      </c>
      <c r="S21" s="238">
        <v>125</v>
      </c>
      <c r="T21" s="238">
        <v>298817</v>
      </c>
      <c r="U21" s="90">
        <v>201</v>
      </c>
    </row>
    <row r="22" spans="1:21" ht="18.75" customHeight="1">
      <c r="A22" s="87">
        <v>202</v>
      </c>
      <c r="B22" s="91" t="s">
        <v>223</v>
      </c>
      <c r="C22" s="249" t="s">
        <v>291</v>
      </c>
      <c r="D22" s="239" t="s">
        <v>291</v>
      </c>
      <c r="E22" s="84" t="s">
        <v>291</v>
      </c>
      <c r="F22" s="238">
        <v>10</v>
      </c>
      <c r="G22" s="238">
        <v>129</v>
      </c>
      <c r="H22" s="238">
        <v>370596</v>
      </c>
      <c r="I22" s="239" t="s">
        <v>291</v>
      </c>
      <c r="J22" s="239" t="s">
        <v>291</v>
      </c>
      <c r="K22" s="84" t="s">
        <v>291</v>
      </c>
      <c r="L22" s="239" t="s">
        <v>291</v>
      </c>
      <c r="M22" s="239" t="s">
        <v>291</v>
      </c>
      <c r="N22" s="84" t="s">
        <v>291</v>
      </c>
      <c r="O22" s="238">
        <v>5</v>
      </c>
      <c r="P22" s="238">
        <v>294</v>
      </c>
      <c r="Q22" s="238">
        <v>760982</v>
      </c>
      <c r="R22" s="239" t="s">
        <v>291</v>
      </c>
      <c r="S22" s="239" t="s">
        <v>291</v>
      </c>
      <c r="T22" s="84" t="s">
        <v>291</v>
      </c>
      <c r="U22" s="90">
        <v>202</v>
      </c>
    </row>
    <row r="23" spans="1:21" ht="18.75" customHeight="1">
      <c r="A23" s="132">
        <v>203</v>
      </c>
      <c r="B23" s="91" t="s">
        <v>224</v>
      </c>
      <c r="C23" s="238">
        <v>1</v>
      </c>
      <c r="D23" s="238">
        <v>33</v>
      </c>
      <c r="E23" s="239" t="s">
        <v>290</v>
      </c>
      <c r="F23" s="238">
        <v>21</v>
      </c>
      <c r="G23" s="238">
        <v>435</v>
      </c>
      <c r="H23" s="238">
        <v>908563</v>
      </c>
      <c r="I23" s="238">
        <v>7</v>
      </c>
      <c r="J23" s="238">
        <v>1092</v>
      </c>
      <c r="K23" s="238">
        <v>2489997</v>
      </c>
      <c r="L23" s="238">
        <v>1</v>
      </c>
      <c r="M23" s="238">
        <v>29</v>
      </c>
      <c r="N23" s="239" t="s">
        <v>290</v>
      </c>
      <c r="O23" s="238">
        <v>21</v>
      </c>
      <c r="P23" s="238">
        <v>337</v>
      </c>
      <c r="Q23" s="238">
        <v>498325</v>
      </c>
      <c r="R23" s="238">
        <v>3</v>
      </c>
      <c r="S23" s="238">
        <v>74</v>
      </c>
      <c r="T23" s="238">
        <v>99685</v>
      </c>
      <c r="U23" s="92">
        <v>203</v>
      </c>
    </row>
    <row r="24" spans="1:21" ht="18.75" customHeight="1">
      <c r="A24" s="132">
        <v>204</v>
      </c>
      <c r="B24" s="91" t="s">
        <v>225</v>
      </c>
      <c r="C24" s="249" t="s">
        <v>291</v>
      </c>
      <c r="D24" s="239" t="s">
        <v>291</v>
      </c>
      <c r="E24" s="84" t="s">
        <v>291</v>
      </c>
      <c r="F24" s="238">
        <v>9</v>
      </c>
      <c r="G24" s="238">
        <v>200</v>
      </c>
      <c r="H24" s="238">
        <v>376230</v>
      </c>
      <c r="I24" s="239" t="s">
        <v>291</v>
      </c>
      <c r="J24" s="239" t="s">
        <v>291</v>
      </c>
      <c r="K24" s="84" t="s">
        <v>291</v>
      </c>
      <c r="L24" s="239" t="s">
        <v>291</v>
      </c>
      <c r="M24" s="239" t="s">
        <v>291</v>
      </c>
      <c r="N24" s="84" t="s">
        <v>291</v>
      </c>
      <c r="O24" s="238">
        <v>8</v>
      </c>
      <c r="P24" s="238">
        <v>124</v>
      </c>
      <c r="Q24" s="238">
        <v>395409</v>
      </c>
      <c r="R24" s="238">
        <v>1</v>
      </c>
      <c r="S24" s="238">
        <v>6</v>
      </c>
      <c r="T24" s="239" t="s">
        <v>290</v>
      </c>
      <c r="U24" s="92">
        <v>204</v>
      </c>
    </row>
    <row r="25" spans="1:21" ht="18.75" customHeight="1">
      <c r="A25" s="132">
        <v>205</v>
      </c>
      <c r="B25" s="91" t="s">
        <v>226</v>
      </c>
      <c r="C25" s="249" t="s">
        <v>291</v>
      </c>
      <c r="D25" s="239" t="s">
        <v>291</v>
      </c>
      <c r="E25" s="84" t="s">
        <v>291</v>
      </c>
      <c r="F25" s="238">
        <v>11</v>
      </c>
      <c r="G25" s="238">
        <v>236</v>
      </c>
      <c r="H25" s="238">
        <v>421281</v>
      </c>
      <c r="I25" s="239" t="s">
        <v>291</v>
      </c>
      <c r="J25" s="239" t="s">
        <v>291</v>
      </c>
      <c r="K25" s="84" t="s">
        <v>291</v>
      </c>
      <c r="L25" s="238">
        <v>2</v>
      </c>
      <c r="M25" s="238">
        <v>272</v>
      </c>
      <c r="N25" s="239" t="s">
        <v>290</v>
      </c>
      <c r="O25" s="238">
        <v>2</v>
      </c>
      <c r="P25" s="238">
        <v>23</v>
      </c>
      <c r="Q25" s="239" t="s">
        <v>290</v>
      </c>
      <c r="R25" s="239" t="s">
        <v>291</v>
      </c>
      <c r="S25" s="239" t="s">
        <v>291</v>
      </c>
      <c r="T25" s="84" t="s">
        <v>291</v>
      </c>
      <c r="U25" s="92">
        <v>205</v>
      </c>
    </row>
    <row r="26" spans="1:21" ht="18.75" customHeight="1">
      <c r="A26" s="132">
        <v>206</v>
      </c>
      <c r="B26" s="91" t="s">
        <v>227</v>
      </c>
      <c r="C26" s="249" t="s">
        <v>291</v>
      </c>
      <c r="D26" s="239" t="s">
        <v>291</v>
      </c>
      <c r="E26" s="84" t="s">
        <v>291</v>
      </c>
      <c r="F26" s="238">
        <v>4</v>
      </c>
      <c r="G26" s="238">
        <v>61</v>
      </c>
      <c r="H26" s="238">
        <v>151081</v>
      </c>
      <c r="I26" s="238">
        <v>13</v>
      </c>
      <c r="J26" s="238">
        <v>3031</v>
      </c>
      <c r="K26" s="238">
        <v>12304264</v>
      </c>
      <c r="L26" s="239" t="s">
        <v>291</v>
      </c>
      <c r="M26" s="239" t="s">
        <v>291</v>
      </c>
      <c r="N26" s="84" t="s">
        <v>291</v>
      </c>
      <c r="O26" s="238">
        <v>6</v>
      </c>
      <c r="P26" s="238">
        <v>194</v>
      </c>
      <c r="Q26" s="238">
        <v>190910</v>
      </c>
      <c r="R26" s="238">
        <v>8</v>
      </c>
      <c r="S26" s="238">
        <v>355</v>
      </c>
      <c r="T26" s="238">
        <v>429535</v>
      </c>
      <c r="U26" s="92">
        <v>206</v>
      </c>
    </row>
    <row r="27" spans="1:21" ht="18.75" customHeight="1">
      <c r="A27" s="132">
        <v>207</v>
      </c>
      <c r="B27" s="91" t="s">
        <v>228</v>
      </c>
      <c r="C27" s="249" t="s">
        <v>291</v>
      </c>
      <c r="D27" s="239" t="s">
        <v>291</v>
      </c>
      <c r="E27" s="84" t="s">
        <v>291</v>
      </c>
      <c r="F27" s="238">
        <v>19</v>
      </c>
      <c r="G27" s="238">
        <v>363</v>
      </c>
      <c r="H27" s="238">
        <v>655099</v>
      </c>
      <c r="I27" s="238">
        <v>3</v>
      </c>
      <c r="J27" s="238">
        <v>48</v>
      </c>
      <c r="K27" s="238">
        <v>90611</v>
      </c>
      <c r="L27" s="238">
        <v>1</v>
      </c>
      <c r="M27" s="238">
        <v>74</v>
      </c>
      <c r="N27" s="239" t="s">
        <v>290</v>
      </c>
      <c r="O27" s="238">
        <v>3</v>
      </c>
      <c r="P27" s="238">
        <v>69</v>
      </c>
      <c r="Q27" s="239" t="s">
        <v>290</v>
      </c>
      <c r="R27" s="239" t="s">
        <v>291</v>
      </c>
      <c r="S27" s="239" t="s">
        <v>291</v>
      </c>
      <c r="T27" s="84" t="s">
        <v>291</v>
      </c>
      <c r="U27" s="92">
        <v>207</v>
      </c>
    </row>
    <row r="28" spans="1:21" ht="18.75" customHeight="1">
      <c r="A28" s="87">
        <v>209</v>
      </c>
      <c r="B28" s="91" t="s">
        <v>229</v>
      </c>
      <c r="C28" s="249" t="s">
        <v>291</v>
      </c>
      <c r="D28" s="239" t="s">
        <v>291</v>
      </c>
      <c r="E28" s="84" t="s">
        <v>291</v>
      </c>
      <c r="F28" s="238">
        <v>2</v>
      </c>
      <c r="G28" s="238">
        <v>31</v>
      </c>
      <c r="H28" s="239" t="s">
        <v>290</v>
      </c>
      <c r="I28" s="238">
        <v>1</v>
      </c>
      <c r="J28" s="238">
        <v>31</v>
      </c>
      <c r="K28" s="239" t="s">
        <v>290</v>
      </c>
      <c r="L28" s="239" t="s">
        <v>291</v>
      </c>
      <c r="M28" s="239" t="s">
        <v>291</v>
      </c>
      <c r="N28" s="84" t="s">
        <v>291</v>
      </c>
      <c r="O28" s="238">
        <v>8</v>
      </c>
      <c r="P28" s="238">
        <v>291</v>
      </c>
      <c r="Q28" s="238">
        <v>628213</v>
      </c>
      <c r="R28" s="238">
        <v>3</v>
      </c>
      <c r="S28" s="238">
        <v>505</v>
      </c>
      <c r="T28" s="238">
        <v>2925529</v>
      </c>
      <c r="U28" s="92">
        <v>209</v>
      </c>
    </row>
    <row r="29" spans="1:21" ht="18.75" customHeight="1">
      <c r="A29" s="87">
        <v>343</v>
      </c>
      <c r="B29" s="91" t="s">
        <v>230</v>
      </c>
      <c r="C29" s="246">
        <v>1</v>
      </c>
      <c r="D29" s="238">
        <v>39</v>
      </c>
      <c r="E29" s="239" t="s">
        <v>290</v>
      </c>
      <c r="F29" s="238">
        <v>1</v>
      </c>
      <c r="G29" s="238">
        <v>11</v>
      </c>
      <c r="H29" s="239" t="s">
        <v>290</v>
      </c>
      <c r="I29" s="239" t="s">
        <v>291</v>
      </c>
      <c r="J29" s="239" t="s">
        <v>291</v>
      </c>
      <c r="K29" s="84" t="s">
        <v>291</v>
      </c>
      <c r="L29" s="239" t="s">
        <v>291</v>
      </c>
      <c r="M29" s="239" t="s">
        <v>291</v>
      </c>
      <c r="N29" s="84" t="s">
        <v>291</v>
      </c>
      <c r="O29" s="238">
        <v>4</v>
      </c>
      <c r="P29" s="238">
        <v>120</v>
      </c>
      <c r="Q29" s="238">
        <v>134342</v>
      </c>
      <c r="R29" s="238">
        <v>1</v>
      </c>
      <c r="S29" s="238">
        <v>145</v>
      </c>
      <c r="T29" s="239" t="s">
        <v>290</v>
      </c>
      <c r="U29" s="92">
        <v>343</v>
      </c>
    </row>
    <row r="30" spans="1:21" ht="18.75" customHeight="1">
      <c r="A30" s="87">
        <v>386</v>
      </c>
      <c r="B30" s="91" t="s">
        <v>231</v>
      </c>
      <c r="C30" s="249" t="s">
        <v>291</v>
      </c>
      <c r="D30" s="239" t="s">
        <v>291</v>
      </c>
      <c r="E30" s="84" t="s">
        <v>291</v>
      </c>
      <c r="F30" s="238">
        <v>2</v>
      </c>
      <c r="G30" s="238">
        <v>19</v>
      </c>
      <c r="H30" s="239" t="s">
        <v>290</v>
      </c>
      <c r="I30" s="239" t="s">
        <v>291</v>
      </c>
      <c r="J30" s="239" t="s">
        <v>291</v>
      </c>
      <c r="K30" s="84" t="s">
        <v>291</v>
      </c>
      <c r="L30" s="239" t="s">
        <v>291</v>
      </c>
      <c r="M30" s="239" t="s">
        <v>291</v>
      </c>
      <c r="N30" s="84" t="s">
        <v>291</v>
      </c>
      <c r="O30" s="239" t="s">
        <v>291</v>
      </c>
      <c r="P30" s="239" t="s">
        <v>291</v>
      </c>
      <c r="Q30" s="84" t="s">
        <v>291</v>
      </c>
      <c r="R30" s="239" t="s">
        <v>291</v>
      </c>
      <c r="S30" s="239" t="s">
        <v>291</v>
      </c>
      <c r="T30" s="84" t="s">
        <v>291</v>
      </c>
      <c r="U30" s="92">
        <v>386</v>
      </c>
    </row>
    <row r="31" spans="1:21" ht="18.75" customHeight="1">
      <c r="A31" s="87">
        <v>441</v>
      </c>
      <c r="B31" s="91" t="s">
        <v>232</v>
      </c>
      <c r="C31" s="249" t="s">
        <v>291</v>
      </c>
      <c r="D31" s="239" t="s">
        <v>291</v>
      </c>
      <c r="E31" s="84" t="s">
        <v>291</v>
      </c>
      <c r="F31" s="238">
        <v>1</v>
      </c>
      <c r="G31" s="238">
        <v>11</v>
      </c>
      <c r="H31" s="239" t="s">
        <v>290</v>
      </c>
      <c r="I31" s="239" t="s">
        <v>291</v>
      </c>
      <c r="J31" s="239" t="s">
        <v>291</v>
      </c>
      <c r="K31" s="84" t="s">
        <v>291</v>
      </c>
      <c r="L31" s="239" t="s">
        <v>291</v>
      </c>
      <c r="M31" s="239" t="s">
        <v>291</v>
      </c>
      <c r="N31" s="84" t="s">
        <v>291</v>
      </c>
      <c r="O31" s="239" t="s">
        <v>291</v>
      </c>
      <c r="P31" s="239" t="s">
        <v>291</v>
      </c>
      <c r="Q31" s="84" t="s">
        <v>291</v>
      </c>
      <c r="R31" s="239" t="s">
        <v>291</v>
      </c>
      <c r="S31" s="239" t="s">
        <v>291</v>
      </c>
      <c r="T31" s="84" t="s">
        <v>291</v>
      </c>
      <c r="U31" s="92">
        <v>441</v>
      </c>
    </row>
    <row r="32" spans="1:21" ht="18.75" customHeight="1">
      <c r="A32" s="87">
        <v>448</v>
      </c>
      <c r="B32" s="91" t="s">
        <v>233</v>
      </c>
      <c r="C32" s="249" t="s">
        <v>291</v>
      </c>
      <c r="D32" s="239" t="s">
        <v>291</v>
      </c>
      <c r="E32" s="84" t="s">
        <v>291</v>
      </c>
      <c r="F32" s="126">
        <v>1</v>
      </c>
      <c r="G32" s="126">
        <v>6</v>
      </c>
      <c r="H32" s="240" t="s">
        <v>290</v>
      </c>
      <c r="I32" s="239" t="s">
        <v>291</v>
      </c>
      <c r="J32" s="239" t="s">
        <v>291</v>
      </c>
      <c r="K32" s="84" t="s">
        <v>291</v>
      </c>
      <c r="L32" s="239" t="s">
        <v>291</v>
      </c>
      <c r="M32" s="239" t="s">
        <v>291</v>
      </c>
      <c r="N32" s="84" t="s">
        <v>291</v>
      </c>
      <c r="O32" s="239" t="s">
        <v>291</v>
      </c>
      <c r="P32" s="239" t="s">
        <v>291</v>
      </c>
      <c r="Q32" s="84" t="s">
        <v>291</v>
      </c>
      <c r="R32" s="239" t="s">
        <v>291</v>
      </c>
      <c r="S32" s="239" t="s">
        <v>291</v>
      </c>
      <c r="T32" s="84" t="s">
        <v>291</v>
      </c>
      <c r="U32" s="92">
        <v>448</v>
      </c>
    </row>
    <row r="33" spans="1:21" ht="18.75" customHeight="1">
      <c r="A33" s="87">
        <v>449</v>
      </c>
      <c r="B33" s="91" t="s">
        <v>234</v>
      </c>
      <c r="C33" s="249" t="s">
        <v>291</v>
      </c>
      <c r="D33" s="239" t="s">
        <v>291</v>
      </c>
      <c r="E33" s="84" t="s">
        <v>291</v>
      </c>
      <c r="F33" s="238">
        <v>4</v>
      </c>
      <c r="G33" s="238">
        <v>41</v>
      </c>
      <c r="H33" s="238">
        <v>115570</v>
      </c>
      <c r="I33" s="238">
        <v>1</v>
      </c>
      <c r="J33" s="238">
        <v>9</v>
      </c>
      <c r="K33" s="239" t="s">
        <v>290</v>
      </c>
      <c r="L33" s="239" t="s">
        <v>291</v>
      </c>
      <c r="M33" s="239" t="s">
        <v>291</v>
      </c>
      <c r="N33" s="84" t="s">
        <v>291</v>
      </c>
      <c r="O33" s="238">
        <v>3</v>
      </c>
      <c r="P33" s="238">
        <v>49</v>
      </c>
      <c r="Q33" s="238">
        <v>155222</v>
      </c>
      <c r="R33" s="239" t="s">
        <v>291</v>
      </c>
      <c r="S33" s="239" t="s">
        <v>291</v>
      </c>
      <c r="T33" s="84" t="s">
        <v>291</v>
      </c>
      <c r="U33" s="92">
        <v>449</v>
      </c>
    </row>
    <row r="34" spans="1:21" ht="18.75" customHeight="1">
      <c r="A34" s="87">
        <v>501</v>
      </c>
      <c r="B34" s="91" t="s">
        <v>235</v>
      </c>
      <c r="C34" s="249" t="s">
        <v>291</v>
      </c>
      <c r="D34" s="239" t="s">
        <v>291</v>
      </c>
      <c r="E34" s="84" t="s">
        <v>291</v>
      </c>
      <c r="F34" s="238">
        <v>1</v>
      </c>
      <c r="G34" s="238">
        <v>8</v>
      </c>
      <c r="H34" s="239" t="s">
        <v>290</v>
      </c>
      <c r="I34" s="239" t="s">
        <v>291</v>
      </c>
      <c r="J34" s="239" t="s">
        <v>291</v>
      </c>
      <c r="K34" s="84" t="s">
        <v>291</v>
      </c>
      <c r="L34" s="239" t="s">
        <v>291</v>
      </c>
      <c r="M34" s="239" t="s">
        <v>291</v>
      </c>
      <c r="N34" s="84" t="s">
        <v>291</v>
      </c>
      <c r="O34" s="239" t="s">
        <v>291</v>
      </c>
      <c r="P34" s="239" t="s">
        <v>291</v>
      </c>
      <c r="Q34" s="84" t="s">
        <v>291</v>
      </c>
      <c r="R34" s="239" t="s">
        <v>291</v>
      </c>
      <c r="S34" s="239" t="s">
        <v>291</v>
      </c>
      <c r="T34" s="84" t="s">
        <v>291</v>
      </c>
      <c r="U34" s="92">
        <v>501</v>
      </c>
    </row>
    <row r="35" spans="1:21" ht="18.75" customHeight="1">
      <c r="A35" s="87">
        <v>505</v>
      </c>
      <c r="B35" s="91" t="s">
        <v>236</v>
      </c>
      <c r="C35" s="249" t="s">
        <v>291</v>
      </c>
      <c r="D35" s="239" t="s">
        <v>291</v>
      </c>
      <c r="E35" s="84" t="s">
        <v>291</v>
      </c>
      <c r="F35" s="238">
        <v>2</v>
      </c>
      <c r="G35" s="238">
        <v>26</v>
      </c>
      <c r="H35" s="239" t="s">
        <v>290</v>
      </c>
      <c r="I35" s="239" t="s">
        <v>291</v>
      </c>
      <c r="J35" s="239" t="s">
        <v>291</v>
      </c>
      <c r="K35" s="84" t="s">
        <v>291</v>
      </c>
      <c r="L35" s="239" t="s">
        <v>291</v>
      </c>
      <c r="M35" s="239" t="s">
        <v>291</v>
      </c>
      <c r="N35" s="84" t="s">
        <v>291</v>
      </c>
      <c r="O35" s="239" t="s">
        <v>291</v>
      </c>
      <c r="P35" s="239" t="s">
        <v>291</v>
      </c>
      <c r="Q35" s="84" t="s">
        <v>291</v>
      </c>
      <c r="R35" s="239" t="s">
        <v>291</v>
      </c>
      <c r="S35" s="239" t="s">
        <v>291</v>
      </c>
      <c r="T35" s="84" t="s">
        <v>291</v>
      </c>
      <c r="U35" s="92">
        <v>505</v>
      </c>
    </row>
    <row r="36" spans="1:21" ht="18.75" customHeight="1">
      <c r="A36" s="87">
        <v>525</v>
      </c>
      <c r="B36" s="91" t="s">
        <v>237</v>
      </c>
      <c r="C36" s="249" t="s">
        <v>291</v>
      </c>
      <c r="D36" s="239" t="s">
        <v>291</v>
      </c>
      <c r="E36" s="84" t="s">
        <v>291</v>
      </c>
      <c r="F36" s="239" t="s">
        <v>291</v>
      </c>
      <c r="G36" s="239" t="s">
        <v>291</v>
      </c>
      <c r="H36" s="84" t="s">
        <v>291</v>
      </c>
      <c r="I36" s="239" t="s">
        <v>291</v>
      </c>
      <c r="J36" s="239" t="s">
        <v>291</v>
      </c>
      <c r="K36" s="84" t="s">
        <v>291</v>
      </c>
      <c r="L36" s="239" t="s">
        <v>291</v>
      </c>
      <c r="M36" s="239" t="s">
        <v>291</v>
      </c>
      <c r="N36" s="84" t="s">
        <v>291</v>
      </c>
      <c r="O36" s="239" t="s">
        <v>291</v>
      </c>
      <c r="P36" s="239" t="s">
        <v>291</v>
      </c>
      <c r="Q36" s="84" t="s">
        <v>291</v>
      </c>
      <c r="R36" s="239" t="s">
        <v>291</v>
      </c>
      <c r="S36" s="239" t="s">
        <v>291</v>
      </c>
      <c r="T36" s="84" t="s">
        <v>291</v>
      </c>
      <c r="U36" s="92">
        <v>525</v>
      </c>
    </row>
    <row r="37" spans="1:21" ht="18.75" customHeight="1">
      <c r="A37" s="87">
        <v>526</v>
      </c>
      <c r="B37" s="91" t="s">
        <v>238</v>
      </c>
      <c r="C37" s="249" t="s">
        <v>291</v>
      </c>
      <c r="D37" s="239" t="s">
        <v>291</v>
      </c>
      <c r="E37" s="84" t="s">
        <v>291</v>
      </c>
      <c r="F37" s="238">
        <v>1</v>
      </c>
      <c r="G37" s="238">
        <v>5</v>
      </c>
      <c r="H37" s="239" t="s">
        <v>290</v>
      </c>
      <c r="I37" s="239" t="s">
        <v>291</v>
      </c>
      <c r="J37" s="239" t="s">
        <v>291</v>
      </c>
      <c r="K37" s="84" t="s">
        <v>291</v>
      </c>
      <c r="L37" s="239" t="s">
        <v>291</v>
      </c>
      <c r="M37" s="239" t="s">
        <v>291</v>
      </c>
      <c r="N37" s="84" t="s">
        <v>291</v>
      </c>
      <c r="O37" s="239" t="s">
        <v>291</v>
      </c>
      <c r="P37" s="239" t="s">
        <v>291</v>
      </c>
      <c r="Q37" s="84" t="s">
        <v>291</v>
      </c>
      <c r="R37" s="239" t="s">
        <v>291</v>
      </c>
      <c r="S37" s="239" t="s">
        <v>291</v>
      </c>
      <c r="T37" s="84" t="s">
        <v>291</v>
      </c>
      <c r="U37" s="92">
        <v>526</v>
      </c>
    </row>
    <row r="38" spans="1:21" ht="18.75" customHeight="1">
      <c r="A38" s="87">
        <v>527</v>
      </c>
      <c r="B38" s="91" t="s">
        <v>239</v>
      </c>
      <c r="C38" s="239" t="s">
        <v>291</v>
      </c>
      <c r="D38" s="239" t="s">
        <v>291</v>
      </c>
      <c r="E38" s="84" t="s">
        <v>291</v>
      </c>
      <c r="F38" s="239" t="s">
        <v>291</v>
      </c>
      <c r="G38" s="239" t="s">
        <v>291</v>
      </c>
      <c r="H38" s="84" t="s">
        <v>291</v>
      </c>
      <c r="I38" s="239" t="s">
        <v>291</v>
      </c>
      <c r="J38" s="239" t="s">
        <v>291</v>
      </c>
      <c r="K38" s="84" t="s">
        <v>291</v>
      </c>
      <c r="L38" s="239" t="s">
        <v>291</v>
      </c>
      <c r="M38" s="239" t="s">
        <v>291</v>
      </c>
      <c r="N38" s="84" t="s">
        <v>291</v>
      </c>
      <c r="O38" s="239" t="s">
        <v>291</v>
      </c>
      <c r="P38" s="239" t="s">
        <v>291</v>
      </c>
      <c r="Q38" s="84" t="s">
        <v>291</v>
      </c>
      <c r="R38" s="239" t="s">
        <v>291</v>
      </c>
      <c r="S38" s="239" t="s">
        <v>291</v>
      </c>
      <c r="T38" s="84" t="s">
        <v>291</v>
      </c>
      <c r="U38" s="92">
        <v>527</v>
      </c>
    </row>
    <row r="39" spans="1:21" ht="18.75" customHeight="1">
      <c r="A39" s="87">
        <v>528</v>
      </c>
      <c r="B39" s="91" t="s">
        <v>202</v>
      </c>
      <c r="C39" s="239" t="s">
        <v>291</v>
      </c>
      <c r="D39" s="239" t="s">
        <v>291</v>
      </c>
      <c r="E39" s="84" t="s">
        <v>291</v>
      </c>
      <c r="F39" s="238">
        <v>3</v>
      </c>
      <c r="G39" s="238">
        <v>25</v>
      </c>
      <c r="H39" s="238">
        <v>39023</v>
      </c>
      <c r="I39" s="239" t="s">
        <v>291</v>
      </c>
      <c r="J39" s="239" t="s">
        <v>291</v>
      </c>
      <c r="K39" s="84" t="s">
        <v>291</v>
      </c>
      <c r="L39" s="239" t="s">
        <v>291</v>
      </c>
      <c r="M39" s="239" t="s">
        <v>291</v>
      </c>
      <c r="N39" s="84" t="s">
        <v>291</v>
      </c>
      <c r="O39" s="239" t="s">
        <v>291</v>
      </c>
      <c r="P39" s="239" t="s">
        <v>291</v>
      </c>
      <c r="Q39" s="84" t="s">
        <v>291</v>
      </c>
      <c r="R39" s="239" t="s">
        <v>291</v>
      </c>
      <c r="S39" s="239" t="s">
        <v>291</v>
      </c>
      <c r="T39" s="84" t="s">
        <v>291</v>
      </c>
      <c r="U39" s="92">
        <v>528</v>
      </c>
    </row>
    <row r="40" spans="1:21" ht="13.5" customHeight="1">
      <c r="A40" s="93"/>
      <c r="B40" s="9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101"/>
      <c r="T40" s="102"/>
      <c r="U40" s="98"/>
    </row>
    <row r="41" spans="1:21" ht="13.5" customHeight="1">
      <c r="A41" s="51"/>
      <c r="B41" s="59"/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51"/>
    </row>
    <row r="42" spans="1:21" ht="13.5" customHeight="1">
      <c r="A42" s="53"/>
      <c r="B42" s="59"/>
      <c r="C42" s="53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1"/>
    </row>
  </sheetData>
  <mergeCells count="22">
    <mergeCell ref="S4:S5"/>
    <mergeCell ref="O3:Q3"/>
    <mergeCell ref="F14:Q14"/>
    <mergeCell ref="R3:T3"/>
    <mergeCell ref="A4:B4"/>
    <mergeCell ref="C4:C5"/>
    <mergeCell ref="D4:D5"/>
    <mergeCell ref="F4:F5"/>
    <mergeCell ref="G4:G5"/>
    <mergeCell ref="I4:I5"/>
    <mergeCell ref="J4:J5"/>
    <mergeCell ref="L4:L5"/>
    <mergeCell ref="M4:M5"/>
    <mergeCell ref="A3:B3"/>
    <mergeCell ref="C3:E3"/>
    <mergeCell ref="F3:H3"/>
    <mergeCell ref="F7:Q7"/>
    <mergeCell ref="L3:N3"/>
    <mergeCell ref="O4:O5"/>
    <mergeCell ref="P4:P5"/>
    <mergeCell ref="R4:R5"/>
    <mergeCell ref="I3:K3"/>
  </mergeCells>
  <phoneticPr fontId="5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A25" zoomScale="120" zoomScaleNormal="120" workbookViewId="0">
      <selection sqref="A1:XFD1048576"/>
    </sheetView>
  </sheetViews>
  <sheetFormatPr defaultColWidth="9" defaultRowHeight="13"/>
  <cols>
    <col min="1" max="1" width="5.6328125" style="52" customWidth="1"/>
    <col min="2" max="2" width="12.7265625" style="52" customWidth="1"/>
    <col min="3" max="3" width="9.7265625" style="52" customWidth="1"/>
    <col min="4" max="4" width="12.90625" style="52" bestFit="1" customWidth="1"/>
    <col min="5" max="5" width="16.6328125" style="52" customWidth="1"/>
    <col min="6" max="6" width="9.26953125" style="52" customWidth="1"/>
    <col min="7" max="7" width="11.6328125" style="52" customWidth="1"/>
    <col min="8" max="8" width="14.36328125" style="52" customWidth="1"/>
    <col min="9" max="10" width="12.6328125" style="52" customWidth="1"/>
    <col min="11" max="11" width="16.36328125" style="52" customWidth="1"/>
    <col min="12" max="13" width="12.6328125" style="52" customWidth="1"/>
    <col min="14" max="14" width="16.453125" style="52" customWidth="1"/>
    <col min="15" max="15" width="9.26953125" style="52" customWidth="1"/>
    <col min="16" max="16" width="12.90625" style="52" bestFit="1" customWidth="1"/>
    <col min="17" max="17" width="16.36328125" style="52" customWidth="1"/>
    <col min="18" max="18" width="10" style="52" customWidth="1"/>
    <col min="19" max="19" width="13.26953125" style="52" customWidth="1"/>
    <col min="20" max="20" width="16.26953125" style="52" customWidth="1"/>
    <col min="21" max="21" width="8.7265625" style="52" customWidth="1"/>
    <col min="22" max="22" width="11.90625" style="52" customWidth="1"/>
    <col min="23" max="23" width="14.90625" style="52" customWidth="1"/>
    <col min="24" max="24" width="9.453125" style="52" customWidth="1"/>
    <col min="25" max="25" width="11.08984375" style="52" bestFit="1" customWidth="1"/>
    <col min="26" max="26" width="13.26953125" style="52" customWidth="1"/>
    <col min="27" max="27" width="10.453125" style="52" bestFit="1" customWidth="1"/>
    <col min="28" max="16384" width="9" style="52"/>
  </cols>
  <sheetData>
    <row r="1" spans="1:26" ht="18.75" customHeight="1">
      <c r="A1" s="50" t="s">
        <v>241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6" ht="18.75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3"/>
      <c r="W2" s="51"/>
      <c r="X2" s="54" t="s">
        <v>204</v>
      </c>
    </row>
    <row r="3" spans="1:26" ht="18.75" customHeight="1" thickTop="1">
      <c r="A3" s="540" t="s">
        <v>205</v>
      </c>
      <c r="B3" s="541"/>
      <c r="C3" s="533" t="s">
        <v>251</v>
      </c>
      <c r="D3" s="546"/>
      <c r="E3" s="547"/>
      <c r="F3" s="533" t="s">
        <v>252</v>
      </c>
      <c r="G3" s="546"/>
      <c r="H3" s="547"/>
      <c r="I3" s="533" t="s">
        <v>253</v>
      </c>
      <c r="J3" s="546"/>
      <c r="K3" s="547"/>
      <c r="L3" s="533" t="s">
        <v>254</v>
      </c>
      <c r="M3" s="546"/>
      <c r="N3" s="547"/>
      <c r="O3" s="533" t="s">
        <v>255</v>
      </c>
      <c r="P3" s="546"/>
      <c r="Q3" s="547"/>
      <c r="R3" s="533" t="s">
        <v>256</v>
      </c>
      <c r="S3" s="546"/>
      <c r="T3" s="547"/>
      <c r="U3" s="533" t="s">
        <v>257</v>
      </c>
      <c r="V3" s="546"/>
      <c r="W3" s="547"/>
      <c r="X3" s="55" t="s">
        <v>212</v>
      </c>
    </row>
    <row r="4" spans="1:26" ht="18.75" customHeight="1">
      <c r="A4" s="538" t="s">
        <v>213</v>
      </c>
      <c r="B4" s="539"/>
      <c r="C4" s="543" t="s">
        <v>133</v>
      </c>
      <c r="D4" s="543" t="s">
        <v>214</v>
      </c>
      <c r="E4" s="130" t="s">
        <v>215</v>
      </c>
      <c r="F4" s="543" t="s">
        <v>133</v>
      </c>
      <c r="G4" s="543" t="s">
        <v>214</v>
      </c>
      <c r="H4" s="130" t="s">
        <v>215</v>
      </c>
      <c r="I4" s="543" t="s">
        <v>133</v>
      </c>
      <c r="J4" s="543" t="s">
        <v>214</v>
      </c>
      <c r="K4" s="130" t="s">
        <v>215</v>
      </c>
      <c r="L4" s="543" t="s">
        <v>133</v>
      </c>
      <c r="M4" s="543" t="s">
        <v>214</v>
      </c>
      <c r="N4" s="130" t="s">
        <v>215</v>
      </c>
      <c r="O4" s="543" t="s">
        <v>133</v>
      </c>
      <c r="P4" s="543" t="s">
        <v>214</v>
      </c>
      <c r="Q4" s="130" t="s">
        <v>215</v>
      </c>
      <c r="R4" s="543" t="s">
        <v>133</v>
      </c>
      <c r="S4" s="543" t="s">
        <v>214</v>
      </c>
      <c r="T4" s="130" t="s">
        <v>215</v>
      </c>
      <c r="U4" s="543" t="s">
        <v>133</v>
      </c>
      <c r="V4" s="543" t="s">
        <v>214</v>
      </c>
      <c r="W4" s="130" t="s">
        <v>215</v>
      </c>
      <c r="X4" s="48" t="s">
        <v>216</v>
      </c>
    </row>
    <row r="5" spans="1:26" ht="18.75" customHeight="1">
      <c r="A5" s="56"/>
      <c r="B5" s="57"/>
      <c r="C5" s="544"/>
      <c r="D5" s="544"/>
      <c r="E5" s="131" t="s">
        <v>218</v>
      </c>
      <c r="F5" s="544"/>
      <c r="G5" s="544"/>
      <c r="H5" s="131" t="s">
        <v>218</v>
      </c>
      <c r="I5" s="544"/>
      <c r="J5" s="544"/>
      <c r="K5" s="131" t="s">
        <v>218</v>
      </c>
      <c r="L5" s="544"/>
      <c r="M5" s="544"/>
      <c r="N5" s="131" t="s">
        <v>218</v>
      </c>
      <c r="O5" s="544"/>
      <c r="P5" s="544"/>
      <c r="Q5" s="131" t="s">
        <v>218</v>
      </c>
      <c r="R5" s="544"/>
      <c r="S5" s="544"/>
      <c r="T5" s="131" t="s">
        <v>218</v>
      </c>
      <c r="U5" s="544"/>
      <c r="V5" s="544"/>
      <c r="W5" s="131" t="s">
        <v>218</v>
      </c>
      <c r="X5" s="58"/>
    </row>
    <row r="6" spans="1:26" ht="18.75" customHeight="1">
      <c r="A6" s="53"/>
      <c r="B6" s="59"/>
      <c r="C6" s="60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</row>
    <row r="7" spans="1:26" s="38" customFormat="1" ht="18.75" customHeight="1">
      <c r="A7" s="63"/>
      <c r="B7" s="63"/>
      <c r="C7" s="64"/>
      <c r="D7" s="65"/>
      <c r="E7" s="65"/>
      <c r="F7" s="532" t="s">
        <v>219</v>
      </c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66"/>
      <c r="V7" s="66"/>
      <c r="W7" s="66"/>
      <c r="X7" s="67"/>
    </row>
    <row r="8" spans="1:26" s="38" customFormat="1" ht="22.5" customHeight="1">
      <c r="A8" s="68" t="s">
        <v>220</v>
      </c>
      <c r="B8" s="69" t="s">
        <v>179</v>
      </c>
      <c r="C8" s="70">
        <v>18535</v>
      </c>
      <c r="D8" s="70">
        <v>587805</v>
      </c>
      <c r="E8" s="70">
        <v>18106818</v>
      </c>
      <c r="F8" s="70">
        <v>3950</v>
      </c>
      <c r="G8" s="70">
        <v>207537</v>
      </c>
      <c r="H8" s="70">
        <v>7129504</v>
      </c>
      <c r="I8" s="70">
        <v>4003</v>
      </c>
      <c r="J8" s="70">
        <v>395551</v>
      </c>
      <c r="K8" s="70">
        <v>14531555</v>
      </c>
      <c r="L8" s="70">
        <v>8507</v>
      </c>
      <c r="M8" s="70">
        <v>477529</v>
      </c>
      <c r="N8" s="70">
        <v>16388349</v>
      </c>
      <c r="O8" s="70">
        <v>1300</v>
      </c>
      <c r="P8" s="70">
        <v>128715</v>
      </c>
      <c r="Q8" s="70">
        <v>6754917</v>
      </c>
      <c r="R8" s="70">
        <v>9991</v>
      </c>
      <c r="S8" s="70">
        <v>1057212</v>
      </c>
      <c r="T8" s="70">
        <v>64991236</v>
      </c>
      <c r="U8" s="70">
        <v>7046</v>
      </c>
      <c r="V8" s="70">
        <v>151002</v>
      </c>
      <c r="W8" s="70">
        <v>3843568</v>
      </c>
      <c r="X8" s="71" t="s">
        <v>288</v>
      </c>
      <c r="Z8" s="144"/>
    </row>
    <row r="9" spans="1:26" s="38" customFormat="1" ht="22.5" customHeight="1">
      <c r="A9" s="72"/>
      <c r="B9" s="69" t="s">
        <v>180</v>
      </c>
      <c r="C9" s="70">
        <v>18476</v>
      </c>
      <c r="D9" s="70">
        <v>610154</v>
      </c>
      <c r="E9" s="70">
        <v>20521076</v>
      </c>
      <c r="F9" s="70">
        <v>3816</v>
      </c>
      <c r="G9" s="70">
        <v>206822</v>
      </c>
      <c r="H9" s="70">
        <v>6927107</v>
      </c>
      <c r="I9" s="70">
        <v>3975</v>
      </c>
      <c r="J9" s="70">
        <v>406874</v>
      </c>
      <c r="K9" s="70">
        <v>15929532</v>
      </c>
      <c r="L9" s="70">
        <v>8466</v>
      </c>
      <c r="M9" s="70">
        <v>485679</v>
      </c>
      <c r="N9" s="70">
        <v>17259380</v>
      </c>
      <c r="O9" s="70">
        <v>1250</v>
      </c>
      <c r="P9" s="70">
        <v>128446</v>
      </c>
      <c r="Q9" s="70">
        <v>6706611</v>
      </c>
      <c r="R9" s="70">
        <v>9884</v>
      </c>
      <c r="S9" s="70">
        <v>1083760</v>
      </c>
      <c r="T9" s="70">
        <v>68263488</v>
      </c>
      <c r="U9" s="70">
        <v>6867</v>
      </c>
      <c r="V9" s="70">
        <v>152854</v>
      </c>
      <c r="W9" s="70">
        <v>4155650</v>
      </c>
      <c r="X9" s="71">
        <v>29</v>
      </c>
      <c r="Z9" s="144"/>
    </row>
    <row r="10" spans="1:26" ht="22.5" customHeight="1">
      <c r="A10" s="72"/>
      <c r="B10" s="69" t="s">
        <v>144</v>
      </c>
      <c r="C10" s="70">
        <v>18446</v>
      </c>
      <c r="D10" s="70">
        <v>622124</v>
      </c>
      <c r="E10" s="70">
        <v>22048194</v>
      </c>
      <c r="F10" s="70">
        <v>3775</v>
      </c>
      <c r="G10" s="70">
        <v>208683</v>
      </c>
      <c r="H10" s="70">
        <v>6887269</v>
      </c>
      <c r="I10" s="70">
        <v>3861</v>
      </c>
      <c r="J10" s="70">
        <v>414153</v>
      </c>
      <c r="K10" s="70">
        <v>16142612</v>
      </c>
      <c r="L10" s="70">
        <v>8356</v>
      </c>
      <c r="M10" s="70">
        <v>503300</v>
      </c>
      <c r="N10" s="70">
        <v>18789866</v>
      </c>
      <c r="O10" s="70">
        <v>1205</v>
      </c>
      <c r="P10" s="70">
        <v>125998</v>
      </c>
      <c r="Q10" s="70">
        <v>6910123</v>
      </c>
      <c r="R10" s="70">
        <v>9728</v>
      </c>
      <c r="S10" s="70">
        <v>1093367</v>
      </c>
      <c r="T10" s="70">
        <v>70090641</v>
      </c>
      <c r="U10" s="70">
        <v>6712</v>
      </c>
      <c r="V10" s="70">
        <v>153092</v>
      </c>
      <c r="W10" s="70">
        <v>4201854</v>
      </c>
      <c r="X10" s="71" t="s">
        <v>144</v>
      </c>
      <c r="Z10" s="144"/>
    </row>
    <row r="11" spans="1:26" ht="22.5" customHeight="1">
      <c r="A11" s="68" t="s">
        <v>112</v>
      </c>
      <c r="B11" s="74" t="s">
        <v>126</v>
      </c>
      <c r="C11" s="70">
        <v>18273</v>
      </c>
      <c r="D11" s="70">
        <v>622006</v>
      </c>
      <c r="E11" s="70">
        <v>20853325</v>
      </c>
      <c r="F11" s="70">
        <v>3727</v>
      </c>
      <c r="G11" s="70">
        <v>211175</v>
      </c>
      <c r="H11" s="70">
        <v>6753278</v>
      </c>
      <c r="I11" s="70">
        <v>3789</v>
      </c>
      <c r="J11" s="70">
        <v>410504</v>
      </c>
      <c r="K11" s="70">
        <v>14124033</v>
      </c>
      <c r="L11" s="70">
        <v>8306</v>
      </c>
      <c r="M11" s="70">
        <v>502824</v>
      </c>
      <c r="N11" s="70">
        <v>18229337</v>
      </c>
      <c r="O11" s="70">
        <v>1183</v>
      </c>
      <c r="P11" s="70">
        <v>122202</v>
      </c>
      <c r="Q11" s="70">
        <v>6711605</v>
      </c>
      <c r="R11" s="70">
        <v>9538</v>
      </c>
      <c r="S11" s="70">
        <v>1064560</v>
      </c>
      <c r="T11" s="70">
        <v>67993768</v>
      </c>
      <c r="U11" s="70">
        <v>6519</v>
      </c>
      <c r="V11" s="70">
        <v>150374</v>
      </c>
      <c r="W11" s="70">
        <v>4520904</v>
      </c>
      <c r="X11" s="71" t="s">
        <v>182</v>
      </c>
      <c r="Z11" s="144"/>
    </row>
    <row r="12" spans="1:26" s="38" customFormat="1" ht="22.5" customHeight="1">
      <c r="A12" s="73"/>
      <c r="B12" s="74" t="s">
        <v>278</v>
      </c>
      <c r="C12" s="234">
        <v>18138</v>
      </c>
      <c r="D12" s="235">
        <v>606843</v>
      </c>
      <c r="E12" s="235">
        <v>19553507</v>
      </c>
      <c r="F12" s="235">
        <v>3786</v>
      </c>
      <c r="G12" s="235">
        <v>209694</v>
      </c>
      <c r="H12" s="235">
        <v>6387042</v>
      </c>
      <c r="I12" s="235">
        <v>3841</v>
      </c>
      <c r="J12" s="235">
        <v>412146</v>
      </c>
      <c r="K12" s="235">
        <v>14592905</v>
      </c>
      <c r="L12" s="235">
        <v>8191</v>
      </c>
      <c r="M12" s="235">
        <v>480830</v>
      </c>
      <c r="N12" s="235">
        <v>17819148</v>
      </c>
      <c r="O12" s="235">
        <v>1135</v>
      </c>
      <c r="P12" s="235">
        <v>112986</v>
      </c>
      <c r="Q12" s="235">
        <v>6416679</v>
      </c>
      <c r="R12" s="235">
        <v>9718</v>
      </c>
      <c r="S12" s="235">
        <v>1017610</v>
      </c>
      <c r="T12" s="235">
        <v>60178105</v>
      </c>
      <c r="U12" s="235">
        <v>6786</v>
      </c>
      <c r="V12" s="235">
        <v>153167</v>
      </c>
      <c r="W12" s="236">
        <v>4276175</v>
      </c>
      <c r="X12" s="233">
        <v>2</v>
      </c>
      <c r="Z12" s="145"/>
    </row>
    <row r="13" spans="1:26" ht="22.5" customHeight="1">
      <c r="A13" s="59"/>
      <c r="B13" s="75"/>
      <c r="C13" s="76"/>
      <c r="D13" s="76"/>
      <c r="E13" s="76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8"/>
      <c r="Z13" s="144"/>
    </row>
    <row r="14" spans="1:26" s="38" customFormat="1" ht="22.5" customHeight="1">
      <c r="A14" s="63"/>
      <c r="B14" s="79"/>
      <c r="C14" s="80"/>
      <c r="D14" s="80"/>
      <c r="E14" s="80"/>
      <c r="F14" s="545" t="s">
        <v>221</v>
      </c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5"/>
      <c r="T14" s="545"/>
      <c r="U14" s="133"/>
      <c r="V14" s="133"/>
      <c r="W14" s="133"/>
      <c r="X14" s="81"/>
      <c r="Z14" s="144"/>
    </row>
    <row r="15" spans="1:26" s="38" customFormat="1" ht="22.5" customHeight="1">
      <c r="A15" s="68" t="s">
        <v>220</v>
      </c>
      <c r="B15" s="69" t="s">
        <v>179</v>
      </c>
      <c r="C15" s="70">
        <v>85</v>
      </c>
      <c r="D15" s="70">
        <v>2685</v>
      </c>
      <c r="E15" s="70">
        <v>6482352</v>
      </c>
      <c r="F15" s="82">
        <v>5</v>
      </c>
      <c r="G15" s="82">
        <v>875</v>
      </c>
      <c r="H15" s="82">
        <v>1780384</v>
      </c>
      <c r="I15" s="82">
        <v>26</v>
      </c>
      <c r="J15" s="82">
        <v>5367</v>
      </c>
      <c r="K15" s="82">
        <v>18136659</v>
      </c>
      <c r="L15" s="82">
        <v>25</v>
      </c>
      <c r="M15" s="82">
        <v>1565</v>
      </c>
      <c r="N15" s="82">
        <v>3372937</v>
      </c>
      <c r="O15" s="82">
        <v>9</v>
      </c>
      <c r="P15" s="82">
        <v>909</v>
      </c>
      <c r="Q15" s="82">
        <v>11295902</v>
      </c>
      <c r="R15" s="82">
        <v>34</v>
      </c>
      <c r="S15" s="82">
        <v>2704</v>
      </c>
      <c r="T15" s="82">
        <v>8507864</v>
      </c>
      <c r="U15" s="82">
        <v>24</v>
      </c>
      <c r="V15" s="82">
        <v>265</v>
      </c>
      <c r="W15" s="82">
        <v>252790</v>
      </c>
      <c r="X15" s="71" t="s">
        <v>288</v>
      </c>
    </row>
    <row r="16" spans="1:26" s="38" customFormat="1" ht="22.5" customHeight="1">
      <c r="A16" s="72"/>
      <c r="B16" s="69" t="s">
        <v>180</v>
      </c>
      <c r="C16" s="83">
        <v>87</v>
      </c>
      <c r="D16" s="83">
        <v>2788</v>
      </c>
      <c r="E16" s="83">
        <v>6376994</v>
      </c>
      <c r="F16" s="84">
        <v>6</v>
      </c>
      <c r="G16" s="84">
        <v>888</v>
      </c>
      <c r="H16" s="84">
        <v>1826048</v>
      </c>
      <c r="I16" s="84">
        <v>28</v>
      </c>
      <c r="J16" s="84">
        <v>6180</v>
      </c>
      <c r="K16" s="84">
        <v>20717116</v>
      </c>
      <c r="L16" s="84">
        <v>23</v>
      </c>
      <c r="M16" s="84">
        <v>1483</v>
      </c>
      <c r="N16" s="84">
        <v>3631165</v>
      </c>
      <c r="O16" s="84">
        <v>9</v>
      </c>
      <c r="P16" s="84">
        <v>1004</v>
      </c>
      <c r="Q16" s="84">
        <v>12880209</v>
      </c>
      <c r="R16" s="84">
        <v>35</v>
      </c>
      <c r="S16" s="84">
        <v>2877</v>
      </c>
      <c r="T16" s="84">
        <v>8733220</v>
      </c>
      <c r="U16" s="84">
        <v>20</v>
      </c>
      <c r="V16" s="84">
        <v>237</v>
      </c>
      <c r="W16" s="84">
        <v>238118</v>
      </c>
      <c r="X16" s="71">
        <v>29</v>
      </c>
    </row>
    <row r="17" spans="1:24" ht="22.5" customHeight="1">
      <c r="A17" s="72"/>
      <c r="B17" s="69" t="s">
        <v>144</v>
      </c>
      <c r="C17" s="83">
        <v>88</v>
      </c>
      <c r="D17" s="83">
        <v>2829</v>
      </c>
      <c r="E17" s="83">
        <v>7184808</v>
      </c>
      <c r="F17" s="84">
        <v>7</v>
      </c>
      <c r="G17" s="84">
        <v>916</v>
      </c>
      <c r="H17" s="84">
        <v>1860380</v>
      </c>
      <c r="I17" s="84">
        <v>27</v>
      </c>
      <c r="J17" s="84">
        <v>6403</v>
      </c>
      <c r="K17" s="84">
        <v>25139971</v>
      </c>
      <c r="L17" s="84">
        <v>26</v>
      </c>
      <c r="M17" s="84">
        <v>1636</v>
      </c>
      <c r="N17" s="84">
        <v>4199621</v>
      </c>
      <c r="O17" s="84">
        <v>8</v>
      </c>
      <c r="P17" s="84">
        <v>1138</v>
      </c>
      <c r="Q17" s="84">
        <v>14850456</v>
      </c>
      <c r="R17" s="84">
        <v>34</v>
      </c>
      <c r="S17" s="84">
        <v>2754</v>
      </c>
      <c r="T17" s="84">
        <v>9176501</v>
      </c>
      <c r="U17" s="84">
        <v>24</v>
      </c>
      <c r="V17" s="84">
        <v>267</v>
      </c>
      <c r="W17" s="84">
        <v>270561</v>
      </c>
      <c r="X17" s="71" t="s">
        <v>144</v>
      </c>
    </row>
    <row r="18" spans="1:24" ht="22.5" customHeight="1">
      <c r="A18" s="68" t="s">
        <v>112</v>
      </c>
      <c r="B18" s="69" t="s">
        <v>126</v>
      </c>
      <c r="C18" s="83">
        <v>88</v>
      </c>
      <c r="D18" s="83">
        <v>2810</v>
      </c>
      <c r="E18" s="83">
        <v>6401850</v>
      </c>
      <c r="F18" s="84">
        <v>7</v>
      </c>
      <c r="G18" s="84">
        <v>957</v>
      </c>
      <c r="H18" s="84">
        <v>1948583</v>
      </c>
      <c r="I18" s="84">
        <v>27</v>
      </c>
      <c r="J18" s="84">
        <v>6456</v>
      </c>
      <c r="K18" s="84">
        <v>24482500</v>
      </c>
      <c r="L18" s="84">
        <v>26</v>
      </c>
      <c r="M18" s="84">
        <v>1663</v>
      </c>
      <c r="N18" s="84">
        <v>3807241</v>
      </c>
      <c r="O18" s="84">
        <v>8</v>
      </c>
      <c r="P18" s="84">
        <v>1202</v>
      </c>
      <c r="Q18" s="84">
        <v>17751849</v>
      </c>
      <c r="R18" s="84">
        <v>36</v>
      </c>
      <c r="S18" s="84">
        <v>2720</v>
      </c>
      <c r="T18" s="84">
        <v>8314590</v>
      </c>
      <c r="U18" s="84">
        <v>23</v>
      </c>
      <c r="V18" s="84">
        <v>253</v>
      </c>
      <c r="W18" s="84">
        <v>270975</v>
      </c>
      <c r="X18" s="71" t="s">
        <v>182</v>
      </c>
    </row>
    <row r="19" spans="1:24" s="38" customFormat="1" ht="22.5" customHeight="1">
      <c r="A19" s="73"/>
      <c r="B19" s="74" t="s">
        <v>278</v>
      </c>
      <c r="C19" s="245">
        <v>82</v>
      </c>
      <c r="D19" s="237">
        <v>2602</v>
      </c>
      <c r="E19" s="237">
        <v>5339170</v>
      </c>
      <c r="F19" s="237">
        <v>6</v>
      </c>
      <c r="G19" s="237">
        <v>966</v>
      </c>
      <c r="H19" s="237">
        <v>1999092</v>
      </c>
      <c r="I19" s="237">
        <v>28</v>
      </c>
      <c r="J19" s="237">
        <v>7136</v>
      </c>
      <c r="K19" s="237">
        <v>24753635</v>
      </c>
      <c r="L19" s="237">
        <v>29</v>
      </c>
      <c r="M19" s="237">
        <v>1914</v>
      </c>
      <c r="N19" s="237">
        <v>4068096</v>
      </c>
      <c r="O19" s="237">
        <v>7</v>
      </c>
      <c r="P19" s="237">
        <v>1012</v>
      </c>
      <c r="Q19" s="237">
        <v>17059894</v>
      </c>
      <c r="R19" s="237">
        <v>42</v>
      </c>
      <c r="S19" s="237">
        <v>2728</v>
      </c>
      <c r="T19" s="237">
        <v>6358252</v>
      </c>
      <c r="U19" s="237">
        <v>26</v>
      </c>
      <c r="V19" s="237">
        <v>318</v>
      </c>
      <c r="W19" s="237">
        <v>467587</v>
      </c>
      <c r="X19" s="42">
        <v>2</v>
      </c>
    </row>
    <row r="20" spans="1:24" ht="22.5" customHeight="1">
      <c r="A20" s="59"/>
      <c r="B20" s="8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86"/>
    </row>
    <row r="21" spans="1:24" ht="22.5" customHeight="1">
      <c r="A21" s="87">
        <v>201</v>
      </c>
      <c r="B21" s="88" t="s">
        <v>222</v>
      </c>
      <c r="C21" s="246">
        <v>41</v>
      </c>
      <c r="D21" s="238">
        <v>1659</v>
      </c>
      <c r="E21" s="238">
        <v>3337596</v>
      </c>
      <c r="F21" s="238">
        <v>1</v>
      </c>
      <c r="G21" s="238">
        <v>14</v>
      </c>
      <c r="H21" s="239" t="s">
        <v>290</v>
      </c>
      <c r="I21" s="238">
        <v>6</v>
      </c>
      <c r="J21" s="238">
        <v>434</v>
      </c>
      <c r="K21" s="238">
        <v>646735</v>
      </c>
      <c r="L21" s="238">
        <v>8</v>
      </c>
      <c r="M21" s="238">
        <v>243</v>
      </c>
      <c r="N21" s="238">
        <v>393682</v>
      </c>
      <c r="O21" s="238">
        <v>1</v>
      </c>
      <c r="P21" s="238">
        <v>4</v>
      </c>
      <c r="Q21" s="239" t="s">
        <v>290</v>
      </c>
      <c r="R21" s="238">
        <v>10</v>
      </c>
      <c r="S21" s="238">
        <v>370</v>
      </c>
      <c r="T21" s="238">
        <v>708519</v>
      </c>
      <c r="U21" s="238">
        <v>11</v>
      </c>
      <c r="V21" s="238">
        <v>104</v>
      </c>
      <c r="W21" s="250">
        <v>111519</v>
      </c>
      <c r="X21" s="90">
        <v>201</v>
      </c>
    </row>
    <row r="22" spans="1:24" ht="22.5" customHeight="1">
      <c r="A22" s="87">
        <v>202</v>
      </c>
      <c r="B22" s="91" t="s">
        <v>223</v>
      </c>
      <c r="C22" s="249" t="s">
        <v>291</v>
      </c>
      <c r="D22" s="239" t="s">
        <v>291</v>
      </c>
      <c r="E22" s="84" t="s">
        <v>291</v>
      </c>
      <c r="F22" s="239" t="s">
        <v>291</v>
      </c>
      <c r="G22" s="239" t="s">
        <v>291</v>
      </c>
      <c r="H22" s="84" t="s">
        <v>291</v>
      </c>
      <c r="I22" s="238">
        <v>1</v>
      </c>
      <c r="J22" s="238">
        <v>19</v>
      </c>
      <c r="K22" s="239" t="s">
        <v>290</v>
      </c>
      <c r="L22" s="238">
        <v>2</v>
      </c>
      <c r="M22" s="238">
        <v>56</v>
      </c>
      <c r="N22" s="239" t="s">
        <v>290</v>
      </c>
      <c r="O22" s="239" t="s">
        <v>291</v>
      </c>
      <c r="P22" s="239" t="s">
        <v>291</v>
      </c>
      <c r="Q22" s="84" t="s">
        <v>291</v>
      </c>
      <c r="R22" s="238">
        <v>2</v>
      </c>
      <c r="S22" s="238">
        <v>227</v>
      </c>
      <c r="T22" s="239" t="s">
        <v>290</v>
      </c>
      <c r="U22" s="238">
        <v>1</v>
      </c>
      <c r="V22" s="238">
        <v>4</v>
      </c>
      <c r="W22" s="239" t="s">
        <v>290</v>
      </c>
      <c r="X22" s="90">
        <v>202</v>
      </c>
    </row>
    <row r="23" spans="1:24" ht="22.5" customHeight="1">
      <c r="A23" s="132">
        <v>203</v>
      </c>
      <c r="B23" s="91" t="s">
        <v>224</v>
      </c>
      <c r="C23" s="246">
        <v>22</v>
      </c>
      <c r="D23" s="238">
        <v>509</v>
      </c>
      <c r="E23" s="238">
        <v>749199</v>
      </c>
      <c r="F23" s="238">
        <v>4</v>
      </c>
      <c r="G23" s="238">
        <v>872</v>
      </c>
      <c r="H23" s="238">
        <v>1883769</v>
      </c>
      <c r="I23" s="238">
        <v>12</v>
      </c>
      <c r="J23" s="238">
        <v>5752</v>
      </c>
      <c r="K23" s="238">
        <v>21782814</v>
      </c>
      <c r="L23" s="238">
        <v>5</v>
      </c>
      <c r="M23" s="238">
        <v>401</v>
      </c>
      <c r="N23" s="238">
        <v>1086824</v>
      </c>
      <c r="O23" s="238">
        <v>6</v>
      </c>
      <c r="P23" s="238">
        <v>1008</v>
      </c>
      <c r="Q23" s="239" t="s">
        <v>290</v>
      </c>
      <c r="R23" s="238">
        <v>8</v>
      </c>
      <c r="S23" s="238">
        <v>713</v>
      </c>
      <c r="T23" s="238">
        <v>1539604</v>
      </c>
      <c r="U23" s="238">
        <v>8</v>
      </c>
      <c r="V23" s="238">
        <v>139</v>
      </c>
      <c r="W23" s="238">
        <v>292735</v>
      </c>
      <c r="X23" s="92">
        <v>203</v>
      </c>
    </row>
    <row r="24" spans="1:24" ht="22.5" customHeight="1">
      <c r="A24" s="132">
        <v>204</v>
      </c>
      <c r="B24" s="91" t="s">
        <v>225</v>
      </c>
      <c r="C24" s="246">
        <v>3</v>
      </c>
      <c r="D24" s="238">
        <v>96</v>
      </c>
      <c r="E24" s="238">
        <v>127863</v>
      </c>
      <c r="F24" s="239" t="s">
        <v>291</v>
      </c>
      <c r="G24" s="239" t="s">
        <v>291</v>
      </c>
      <c r="H24" s="84" t="s">
        <v>291</v>
      </c>
      <c r="I24" s="238">
        <v>2</v>
      </c>
      <c r="J24" s="238">
        <v>284</v>
      </c>
      <c r="K24" s="239" t="s">
        <v>290</v>
      </c>
      <c r="L24" s="238">
        <v>1</v>
      </c>
      <c r="M24" s="238">
        <v>29</v>
      </c>
      <c r="N24" s="239" t="s">
        <v>290</v>
      </c>
      <c r="O24" s="239" t="s">
        <v>291</v>
      </c>
      <c r="P24" s="239" t="s">
        <v>291</v>
      </c>
      <c r="Q24" s="84" t="s">
        <v>291</v>
      </c>
      <c r="R24" s="238">
        <v>1</v>
      </c>
      <c r="S24" s="238">
        <v>14</v>
      </c>
      <c r="T24" s="239" t="s">
        <v>290</v>
      </c>
      <c r="U24" s="239" t="s">
        <v>291</v>
      </c>
      <c r="V24" s="239" t="s">
        <v>291</v>
      </c>
      <c r="W24" s="84" t="s">
        <v>291</v>
      </c>
      <c r="X24" s="92">
        <v>204</v>
      </c>
    </row>
    <row r="25" spans="1:24" ht="22.5" customHeight="1">
      <c r="A25" s="132">
        <v>205</v>
      </c>
      <c r="B25" s="91" t="s">
        <v>226</v>
      </c>
      <c r="C25" s="246">
        <v>2</v>
      </c>
      <c r="D25" s="238">
        <v>26</v>
      </c>
      <c r="E25" s="239" t="s">
        <v>290</v>
      </c>
      <c r="F25" s="238">
        <v>1</v>
      </c>
      <c r="G25" s="238">
        <v>80</v>
      </c>
      <c r="H25" s="239" t="s">
        <v>290</v>
      </c>
      <c r="I25" s="238">
        <v>5</v>
      </c>
      <c r="J25" s="238">
        <v>613</v>
      </c>
      <c r="K25" s="238">
        <v>1738914</v>
      </c>
      <c r="L25" s="239" t="s">
        <v>291</v>
      </c>
      <c r="M25" s="239" t="s">
        <v>291</v>
      </c>
      <c r="N25" s="84" t="s">
        <v>291</v>
      </c>
      <c r="O25" s="239" t="s">
        <v>291</v>
      </c>
      <c r="P25" s="239" t="s">
        <v>291</v>
      </c>
      <c r="Q25" s="84" t="s">
        <v>291</v>
      </c>
      <c r="R25" s="238">
        <v>2</v>
      </c>
      <c r="S25" s="238">
        <v>83</v>
      </c>
      <c r="T25" s="239" t="s">
        <v>290</v>
      </c>
      <c r="U25" s="238">
        <v>1</v>
      </c>
      <c r="V25" s="238">
        <v>15</v>
      </c>
      <c r="W25" s="239" t="s">
        <v>290</v>
      </c>
      <c r="X25" s="92">
        <v>205</v>
      </c>
    </row>
    <row r="26" spans="1:24" ht="22.5" customHeight="1">
      <c r="A26" s="132">
        <v>206</v>
      </c>
      <c r="B26" s="91" t="s">
        <v>227</v>
      </c>
      <c r="C26" s="246">
        <v>5</v>
      </c>
      <c r="D26" s="238">
        <v>60</v>
      </c>
      <c r="E26" s="238">
        <v>47346</v>
      </c>
      <c r="F26" s="239" t="s">
        <v>291</v>
      </c>
      <c r="G26" s="239" t="s">
        <v>291</v>
      </c>
      <c r="H26" s="84" t="s">
        <v>291</v>
      </c>
      <c r="I26" s="239" t="s">
        <v>291</v>
      </c>
      <c r="J26" s="239" t="s">
        <v>291</v>
      </c>
      <c r="K26" s="84" t="s">
        <v>291</v>
      </c>
      <c r="L26" s="238">
        <v>3</v>
      </c>
      <c r="M26" s="238">
        <v>259</v>
      </c>
      <c r="N26" s="238">
        <v>300738</v>
      </c>
      <c r="O26" s="239" t="s">
        <v>291</v>
      </c>
      <c r="P26" s="239" t="s">
        <v>291</v>
      </c>
      <c r="Q26" s="84" t="s">
        <v>291</v>
      </c>
      <c r="R26" s="238">
        <v>5</v>
      </c>
      <c r="S26" s="238">
        <v>230</v>
      </c>
      <c r="T26" s="238">
        <v>329922</v>
      </c>
      <c r="U26" s="239" t="s">
        <v>291</v>
      </c>
      <c r="V26" s="239" t="s">
        <v>291</v>
      </c>
      <c r="W26" s="84" t="s">
        <v>291</v>
      </c>
      <c r="X26" s="92">
        <v>206</v>
      </c>
    </row>
    <row r="27" spans="1:24" ht="22.5" customHeight="1">
      <c r="A27" s="132">
        <v>207</v>
      </c>
      <c r="B27" s="91" t="s">
        <v>228</v>
      </c>
      <c r="C27" s="246">
        <v>3</v>
      </c>
      <c r="D27" s="238">
        <v>85</v>
      </c>
      <c r="E27" s="238">
        <v>144004</v>
      </c>
      <c r="F27" s="239" t="s">
        <v>291</v>
      </c>
      <c r="G27" s="239" t="s">
        <v>291</v>
      </c>
      <c r="H27" s="84" t="s">
        <v>291</v>
      </c>
      <c r="I27" s="239" t="s">
        <v>291</v>
      </c>
      <c r="J27" s="239" t="s">
        <v>291</v>
      </c>
      <c r="K27" s="84" t="s">
        <v>291</v>
      </c>
      <c r="L27" s="239" t="s">
        <v>291</v>
      </c>
      <c r="M27" s="239" t="s">
        <v>291</v>
      </c>
      <c r="N27" s="84" t="s">
        <v>291</v>
      </c>
      <c r="O27" s="239" t="s">
        <v>291</v>
      </c>
      <c r="P27" s="239" t="s">
        <v>291</v>
      </c>
      <c r="Q27" s="84" t="s">
        <v>291</v>
      </c>
      <c r="R27" s="238">
        <v>4</v>
      </c>
      <c r="S27" s="238">
        <v>256</v>
      </c>
      <c r="T27" s="238">
        <v>652578</v>
      </c>
      <c r="U27" s="239" t="s">
        <v>291</v>
      </c>
      <c r="V27" s="239" t="s">
        <v>291</v>
      </c>
      <c r="W27" s="84" t="s">
        <v>291</v>
      </c>
      <c r="X27" s="92">
        <v>207</v>
      </c>
    </row>
    <row r="28" spans="1:24" ht="22.5" customHeight="1">
      <c r="A28" s="87">
        <v>209</v>
      </c>
      <c r="B28" s="91" t="s">
        <v>229</v>
      </c>
      <c r="C28" s="246">
        <v>4</v>
      </c>
      <c r="D28" s="238">
        <v>62</v>
      </c>
      <c r="E28" s="238">
        <v>90661</v>
      </c>
      <c r="F28" s="239" t="s">
        <v>291</v>
      </c>
      <c r="G28" s="239" t="s">
        <v>291</v>
      </c>
      <c r="H28" s="84" t="s">
        <v>291</v>
      </c>
      <c r="I28" s="238">
        <v>1</v>
      </c>
      <c r="J28" s="238">
        <v>8</v>
      </c>
      <c r="K28" s="239" t="s">
        <v>290</v>
      </c>
      <c r="L28" s="238">
        <v>8</v>
      </c>
      <c r="M28" s="238">
        <v>825</v>
      </c>
      <c r="N28" s="238">
        <v>2175827</v>
      </c>
      <c r="O28" s="239" t="s">
        <v>291</v>
      </c>
      <c r="P28" s="239" t="s">
        <v>291</v>
      </c>
      <c r="Q28" s="84" t="s">
        <v>291</v>
      </c>
      <c r="R28" s="238">
        <v>4</v>
      </c>
      <c r="S28" s="238">
        <v>397</v>
      </c>
      <c r="T28" s="238">
        <v>753266</v>
      </c>
      <c r="U28" s="238">
        <v>1</v>
      </c>
      <c r="V28" s="238">
        <v>6</v>
      </c>
      <c r="W28" s="239" t="s">
        <v>290</v>
      </c>
      <c r="X28" s="92">
        <v>209</v>
      </c>
    </row>
    <row r="29" spans="1:24" ht="22.5" customHeight="1">
      <c r="A29" s="87">
        <v>343</v>
      </c>
      <c r="B29" s="91" t="s">
        <v>230</v>
      </c>
      <c r="C29" s="246">
        <v>1</v>
      </c>
      <c r="D29" s="238">
        <v>83</v>
      </c>
      <c r="E29" s="239" t="s">
        <v>290</v>
      </c>
      <c r="F29" s="239" t="s">
        <v>291</v>
      </c>
      <c r="G29" s="239" t="s">
        <v>291</v>
      </c>
      <c r="H29" s="84" t="s">
        <v>291</v>
      </c>
      <c r="I29" s="239" t="s">
        <v>291</v>
      </c>
      <c r="J29" s="239" t="s">
        <v>291</v>
      </c>
      <c r="K29" s="84" t="s">
        <v>291</v>
      </c>
      <c r="L29" s="238">
        <v>2</v>
      </c>
      <c r="M29" s="238">
        <v>101</v>
      </c>
      <c r="N29" s="239" t="s">
        <v>290</v>
      </c>
      <c r="O29" s="239" t="s">
        <v>291</v>
      </c>
      <c r="P29" s="239" t="s">
        <v>291</v>
      </c>
      <c r="Q29" s="84" t="s">
        <v>291</v>
      </c>
      <c r="R29" s="239" t="s">
        <v>291</v>
      </c>
      <c r="S29" s="239" t="s">
        <v>291</v>
      </c>
      <c r="T29" s="84" t="s">
        <v>291</v>
      </c>
      <c r="U29" s="238">
        <v>3</v>
      </c>
      <c r="V29" s="238">
        <v>42</v>
      </c>
      <c r="W29" s="238">
        <v>31929</v>
      </c>
      <c r="X29" s="92">
        <v>343</v>
      </c>
    </row>
    <row r="30" spans="1:24" ht="22.5" customHeight="1">
      <c r="A30" s="87">
        <v>386</v>
      </c>
      <c r="B30" s="91" t="s">
        <v>231</v>
      </c>
      <c r="C30" s="246">
        <v>1</v>
      </c>
      <c r="D30" s="238">
        <v>22</v>
      </c>
      <c r="E30" s="239" t="s">
        <v>290</v>
      </c>
      <c r="F30" s="239" t="s">
        <v>291</v>
      </c>
      <c r="G30" s="239" t="s">
        <v>291</v>
      </c>
      <c r="H30" s="84" t="s">
        <v>291</v>
      </c>
      <c r="I30" s="239" t="s">
        <v>291</v>
      </c>
      <c r="J30" s="239" t="s">
        <v>291</v>
      </c>
      <c r="K30" s="84" t="s">
        <v>291</v>
      </c>
      <c r="L30" s="239" t="s">
        <v>291</v>
      </c>
      <c r="M30" s="239" t="s">
        <v>291</v>
      </c>
      <c r="N30" s="84" t="s">
        <v>291</v>
      </c>
      <c r="O30" s="239" t="s">
        <v>291</v>
      </c>
      <c r="P30" s="239" t="s">
        <v>291</v>
      </c>
      <c r="Q30" s="84" t="s">
        <v>291</v>
      </c>
      <c r="R30" s="238">
        <v>1</v>
      </c>
      <c r="S30" s="238">
        <v>21</v>
      </c>
      <c r="T30" s="239" t="s">
        <v>290</v>
      </c>
      <c r="U30" s="238">
        <v>1</v>
      </c>
      <c r="V30" s="238">
        <v>8</v>
      </c>
      <c r="W30" s="251" t="s">
        <v>290</v>
      </c>
      <c r="X30" s="92">
        <v>386</v>
      </c>
    </row>
    <row r="31" spans="1:24" ht="22.5" customHeight="1">
      <c r="A31" s="87">
        <v>441</v>
      </c>
      <c r="B31" s="91" t="s">
        <v>232</v>
      </c>
      <c r="C31" s="239" t="s">
        <v>291</v>
      </c>
      <c r="D31" s="239" t="s">
        <v>291</v>
      </c>
      <c r="E31" s="84" t="s">
        <v>291</v>
      </c>
      <c r="F31" s="239" t="s">
        <v>291</v>
      </c>
      <c r="G31" s="239" t="s">
        <v>291</v>
      </c>
      <c r="H31" s="84" t="s">
        <v>291</v>
      </c>
      <c r="I31" s="239" t="s">
        <v>291</v>
      </c>
      <c r="J31" s="239" t="s">
        <v>291</v>
      </c>
      <c r="K31" s="84" t="s">
        <v>291</v>
      </c>
      <c r="L31" s="239" t="s">
        <v>291</v>
      </c>
      <c r="M31" s="239" t="s">
        <v>291</v>
      </c>
      <c r="N31" s="84" t="s">
        <v>291</v>
      </c>
      <c r="O31" s="239" t="s">
        <v>291</v>
      </c>
      <c r="P31" s="239" t="s">
        <v>291</v>
      </c>
      <c r="Q31" s="84" t="s">
        <v>291</v>
      </c>
      <c r="R31" s="239" t="s">
        <v>291</v>
      </c>
      <c r="S31" s="239" t="s">
        <v>291</v>
      </c>
      <c r="T31" s="84" t="s">
        <v>291</v>
      </c>
      <c r="U31" s="239" t="s">
        <v>291</v>
      </c>
      <c r="V31" s="239" t="s">
        <v>291</v>
      </c>
      <c r="W31" s="84" t="s">
        <v>291</v>
      </c>
      <c r="X31" s="92">
        <v>441</v>
      </c>
    </row>
    <row r="32" spans="1:24" ht="22.5" customHeight="1">
      <c r="A32" s="87">
        <v>448</v>
      </c>
      <c r="B32" s="91" t="s">
        <v>233</v>
      </c>
      <c r="C32" s="239" t="s">
        <v>291</v>
      </c>
      <c r="D32" s="239" t="s">
        <v>291</v>
      </c>
      <c r="E32" s="84" t="s">
        <v>291</v>
      </c>
      <c r="F32" s="239" t="s">
        <v>291</v>
      </c>
      <c r="G32" s="239" t="s">
        <v>291</v>
      </c>
      <c r="H32" s="84" t="s">
        <v>291</v>
      </c>
      <c r="I32" s="239" t="s">
        <v>291</v>
      </c>
      <c r="J32" s="239" t="s">
        <v>291</v>
      </c>
      <c r="K32" s="84" t="s">
        <v>291</v>
      </c>
      <c r="L32" s="239" t="s">
        <v>291</v>
      </c>
      <c r="M32" s="239" t="s">
        <v>291</v>
      </c>
      <c r="N32" s="84" t="s">
        <v>291</v>
      </c>
      <c r="O32" s="239" t="s">
        <v>291</v>
      </c>
      <c r="P32" s="239" t="s">
        <v>291</v>
      </c>
      <c r="Q32" s="84" t="s">
        <v>291</v>
      </c>
      <c r="R32" s="126">
        <v>1</v>
      </c>
      <c r="S32" s="126">
        <v>10</v>
      </c>
      <c r="T32" s="240" t="s">
        <v>290</v>
      </c>
      <c r="U32" s="239" t="s">
        <v>291</v>
      </c>
      <c r="V32" s="239" t="s">
        <v>291</v>
      </c>
      <c r="W32" s="84" t="s">
        <v>291</v>
      </c>
      <c r="X32" s="92">
        <v>448</v>
      </c>
    </row>
    <row r="33" spans="1:24" ht="22.5" customHeight="1">
      <c r="A33" s="87">
        <v>449</v>
      </c>
      <c r="B33" s="91" t="s">
        <v>234</v>
      </c>
      <c r="C33" s="239" t="s">
        <v>291</v>
      </c>
      <c r="D33" s="239" t="s">
        <v>291</v>
      </c>
      <c r="E33" s="84" t="s">
        <v>291</v>
      </c>
      <c r="F33" s="239" t="s">
        <v>291</v>
      </c>
      <c r="G33" s="239" t="s">
        <v>291</v>
      </c>
      <c r="H33" s="84" t="s">
        <v>291</v>
      </c>
      <c r="I33" s="238">
        <v>1</v>
      </c>
      <c r="J33" s="238">
        <v>26</v>
      </c>
      <c r="K33" s="239" t="s">
        <v>290</v>
      </c>
      <c r="L33" s="239" t="s">
        <v>291</v>
      </c>
      <c r="M33" s="239" t="s">
        <v>291</v>
      </c>
      <c r="N33" s="84" t="s">
        <v>291</v>
      </c>
      <c r="O33" s="239" t="s">
        <v>291</v>
      </c>
      <c r="P33" s="239" t="s">
        <v>291</v>
      </c>
      <c r="Q33" s="84" t="s">
        <v>291</v>
      </c>
      <c r="R33" s="238">
        <v>1</v>
      </c>
      <c r="S33" s="238">
        <v>100</v>
      </c>
      <c r="T33" s="239" t="s">
        <v>290</v>
      </c>
      <c r="U33" s="239" t="s">
        <v>291</v>
      </c>
      <c r="V33" s="239" t="s">
        <v>291</v>
      </c>
      <c r="W33" s="84" t="s">
        <v>291</v>
      </c>
      <c r="X33" s="92">
        <v>449</v>
      </c>
    </row>
    <row r="34" spans="1:24" ht="22.5" customHeight="1">
      <c r="A34" s="87">
        <v>501</v>
      </c>
      <c r="B34" s="91" t="s">
        <v>235</v>
      </c>
      <c r="C34" s="239" t="s">
        <v>291</v>
      </c>
      <c r="D34" s="239" t="s">
        <v>291</v>
      </c>
      <c r="E34" s="84" t="s">
        <v>291</v>
      </c>
      <c r="F34" s="239" t="s">
        <v>291</v>
      </c>
      <c r="G34" s="239" t="s">
        <v>291</v>
      </c>
      <c r="H34" s="84" t="s">
        <v>291</v>
      </c>
      <c r="I34" s="239" t="s">
        <v>291</v>
      </c>
      <c r="J34" s="239" t="s">
        <v>291</v>
      </c>
      <c r="K34" s="84" t="s">
        <v>291</v>
      </c>
      <c r="L34" s="239" t="s">
        <v>291</v>
      </c>
      <c r="M34" s="239" t="s">
        <v>291</v>
      </c>
      <c r="N34" s="84" t="s">
        <v>291</v>
      </c>
      <c r="O34" s="239" t="s">
        <v>291</v>
      </c>
      <c r="P34" s="239" t="s">
        <v>291</v>
      </c>
      <c r="Q34" s="84" t="s">
        <v>291</v>
      </c>
      <c r="R34" s="239" t="s">
        <v>291</v>
      </c>
      <c r="S34" s="239" t="s">
        <v>291</v>
      </c>
      <c r="T34" s="84" t="s">
        <v>291</v>
      </c>
      <c r="U34" s="239" t="s">
        <v>291</v>
      </c>
      <c r="V34" s="239" t="s">
        <v>291</v>
      </c>
      <c r="W34" s="84" t="s">
        <v>291</v>
      </c>
      <c r="X34" s="92">
        <v>501</v>
      </c>
    </row>
    <row r="35" spans="1:24" ht="22.5" customHeight="1">
      <c r="A35" s="87">
        <v>505</v>
      </c>
      <c r="B35" s="91" t="s">
        <v>236</v>
      </c>
      <c r="C35" s="239" t="s">
        <v>291</v>
      </c>
      <c r="D35" s="239" t="s">
        <v>291</v>
      </c>
      <c r="E35" s="84" t="s">
        <v>291</v>
      </c>
      <c r="F35" s="239" t="s">
        <v>291</v>
      </c>
      <c r="G35" s="239" t="s">
        <v>291</v>
      </c>
      <c r="H35" s="84" t="s">
        <v>291</v>
      </c>
      <c r="I35" s="239" t="s">
        <v>291</v>
      </c>
      <c r="J35" s="239" t="s">
        <v>291</v>
      </c>
      <c r="K35" s="84" t="s">
        <v>291</v>
      </c>
      <c r="L35" s="239" t="s">
        <v>291</v>
      </c>
      <c r="M35" s="239" t="s">
        <v>291</v>
      </c>
      <c r="N35" s="84" t="s">
        <v>291</v>
      </c>
      <c r="O35" s="239" t="s">
        <v>291</v>
      </c>
      <c r="P35" s="239" t="s">
        <v>291</v>
      </c>
      <c r="Q35" s="84" t="s">
        <v>291</v>
      </c>
      <c r="R35" s="238">
        <v>2</v>
      </c>
      <c r="S35" s="238">
        <v>300</v>
      </c>
      <c r="T35" s="239" t="s">
        <v>290</v>
      </c>
      <c r="U35" s="239" t="s">
        <v>291</v>
      </c>
      <c r="V35" s="239" t="s">
        <v>291</v>
      </c>
      <c r="W35" s="84" t="s">
        <v>291</v>
      </c>
      <c r="X35" s="92">
        <v>505</v>
      </c>
    </row>
    <row r="36" spans="1:24" ht="22.5" customHeight="1">
      <c r="A36" s="87">
        <v>525</v>
      </c>
      <c r="B36" s="91" t="s">
        <v>237</v>
      </c>
      <c r="C36" s="249" t="s">
        <v>291</v>
      </c>
      <c r="D36" s="239" t="s">
        <v>291</v>
      </c>
      <c r="E36" s="84" t="s">
        <v>291</v>
      </c>
      <c r="F36" s="239" t="s">
        <v>291</v>
      </c>
      <c r="G36" s="239" t="s">
        <v>291</v>
      </c>
      <c r="H36" s="84" t="s">
        <v>291</v>
      </c>
      <c r="I36" s="239" t="s">
        <v>291</v>
      </c>
      <c r="J36" s="239" t="s">
        <v>291</v>
      </c>
      <c r="K36" s="84" t="s">
        <v>291</v>
      </c>
      <c r="L36" s="239" t="s">
        <v>291</v>
      </c>
      <c r="M36" s="239" t="s">
        <v>291</v>
      </c>
      <c r="N36" s="84" t="s">
        <v>291</v>
      </c>
      <c r="O36" s="239" t="s">
        <v>291</v>
      </c>
      <c r="P36" s="239" t="s">
        <v>291</v>
      </c>
      <c r="Q36" s="84" t="s">
        <v>291</v>
      </c>
      <c r="R36" s="239" t="s">
        <v>291</v>
      </c>
      <c r="S36" s="239" t="s">
        <v>291</v>
      </c>
      <c r="T36" s="84" t="s">
        <v>291</v>
      </c>
      <c r="U36" s="239" t="s">
        <v>291</v>
      </c>
      <c r="V36" s="239" t="s">
        <v>291</v>
      </c>
      <c r="W36" s="84" t="s">
        <v>291</v>
      </c>
      <c r="X36" s="92">
        <v>525</v>
      </c>
    </row>
    <row r="37" spans="1:24" ht="22.5" customHeight="1">
      <c r="A37" s="87">
        <v>526</v>
      </c>
      <c r="B37" s="91" t="s">
        <v>238</v>
      </c>
      <c r="C37" s="249" t="s">
        <v>291</v>
      </c>
      <c r="D37" s="239" t="s">
        <v>291</v>
      </c>
      <c r="E37" s="84" t="s">
        <v>291</v>
      </c>
      <c r="F37" s="239" t="s">
        <v>291</v>
      </c>
      <c r="G37" s="239" t="s">
        <v>291</v>
      </c>
      <c r="H37" s="84" t="s">
        <v>291</v>
      </c>
      <c r="I37" s="239" t="s">
        <v>291</v>
      </c>
      <c r="J37" s="239" t="s">
        <v>291</v>
      </c>
      <c r="K37" s="84" t="s">
        <v>291</v>
      </c>
      <c r="L37" s="239" t="s">
        <v>291</v>
      </c>
      <c r="M37" s="239" t="s">
        <v>291</v>
      </c>
      <c r="N37" s="84" t="s">
        <v>291</v>
      </c>
      <c r="O37" s="239" t="s">
        <v>291</v>
      </c>
      <c r="P37" s="239" t="s">
        <v>291</v>
      </c>
      <c r="Q37" s="84" t="s">
        <v>291</v>
      </c>
      <c r="R37" s="238">
        <v>1</v>
      </c>
      <c r="S37" s="238">
        <v>7</v>
      </c>
      <c r="T37" s="239" t="s">
        <v>290</v>
      </c>
      <c r="U37" s="239" t="s">
        <v>291</v>
      </c>
      <c r="V37" s="239" t="s">
        <v>291</v>
      </c>
      <c r="W37" s="84" t="s">
        <v>291</v>
      </c>
      <c r="X37" s="92">
        <v>526</v>
      </c>
    </row>
    <row r="38" spans="1:24" ht="22.5" customHeight="1">
      <c r="A38" s="87">
        <v>527</v>
      </c>
      <c r="B38" s="91" t="s">
        <v>239</v>
      </c>
      <c r="C38" s="239" t="s">
        <v>291</v>
      </c>
      <c r="D38" s="239" t="s">
        <v>291</v>
      </c>
      <c r="E38" s="84" t="s">
        <v>291</v>
      </c>
      <c r="F38" s="239" t="s">
        <v>291</v>
      </c>
      <c r="G38" s="239" t="s">
        <v>291</v>
      </c>
      <c r="H38" s="84" t="s">
        <v>291</v>
      </c>
      <c r="I38" s="239" t="s">
        <v>291</v>
      </c>
      <c r="J38" s="239" t="s">
        <v>291</v>
      </c>
      <c r="K38" s="84" t="s">
        <v>291</v>
      </c>
      <c r="L38" s="239" t="s">
        <v>291</v>
      </c>
      <c r="M38" s="239" t="s">
        <v>291</v>
      </c>
      <c r="N38" s="84" t="s">
        <v>291</v>
      </c>
      <c r="O38" s="239" t="s">
        <v>291</v>
      </c>
      <c r="P38" s="239" t="s">
        <v>291</v>
      </c>
      <c r="Q38" s="84" t="s">
        <v>291</v>
      </c>
      <c r="R38" s="239" t="s">
        <v>291</v>
      </c>
      <c r="S38" s="239" t="s">
        <v>291</v>
      </c>
      <c r="T38" s="84" t="s">
        <v>291</v>
      </c>
      <c r="U38" s="239" t="s">
        <v>291</v>
      </c>
      <c r="V38" s="239" t="s">
        <v>291</v>
      </c>
      <c r="W38" s="84" t="s">
        <v>291</v>
      </c>
      <c r="X38" s="92">
        <v>527</v>
      </c>
    </row>
    <row r="39" spans="1:24" ht="22.5" customHeight="1">
      <c r="A39" s="87">
        <v>528</v>
      </c>
      <c r="B39" s="91" t="s">
        <v>202</v>
      </c>
      <c r="C39" s="239" t="s">
        <v>291</v>
      </c>
      <c r="D39" s="239" t="s">
        <v>291</v>
      </c>
      <c r="E39" s="84" t="s">
        <v>291</v>
      </c>
      <c r="F39" s="239" t="s">
        <v>291</v>
      </c>
      <c r="G39" s="239" t="s">
        <v>291</v>
      </c>
      <c r="H39" s="84" t="s">
        <v>291</v>
      </c>
      <c r="I39" s="239" t="s">
        <v>291</v>
      </c>
      <c r="J39" s="239" t="s">
        <v>291</v>
      </c>
      <c r="K39" s="84" t="s">
        <v>291</v>
      </c>
      <c r="L39" s="239" t="s">
        <v>291</v>
      </c>
      <c r="M39" s="239" t="s">
        <v>291</v>
      </c>
      <c r="N39" s="84" t="s">
        <v>291</v>
      </c>
      <c r="O39" s="239" t="s">
        <v>291</v>
      </c>
      <c r="P39" s="239" t="s">
        <v>291</v>
      </c>
      <c r="Q39" s="84" t="s">
        <v>291</v>
      </c>
      <c r="R39" s="239" t="s">
        <v>291</v>
      </c>
      <c r="S39" s="239" t="s">
        <v>291</v>
      </c>
      <c r="T39" s="84" t="s">
        <v>291</v>
      </c>
      <c r="U39" s="239" t="s">
        <v>291</v>
      </c>
      <c r="V39" s="239" t="s">
        <v>291</v>
      </c>
      <c r="W39" s="84" t="s">
        <v>291</v>
      </c>
      <c r="X39" s="92">
        <v>528</v>
      </c>
    </row>
    <row r="40" spans="1:24" ht="13.5" customHeight="1">
      <c r="A40" s="93"/>
      <c r="B40" s="94"/>
      <c r="C40" s="95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7"/>
      <c r="X40" s="98"/>
    </row>
    <row r="41" spans="1:24" ht="13.5" customHeight="1">
      <c r="A41" s="53"/>
      <c r="B41" s="59"/>
      <c r="C41" s="53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1"/>
    </row>
    <row r="42" spans="1:24">
      <c r="V42" s="99"/>
      <c r="W42" s="99"/>
    </row>
  </sheetData>
  <mergeCells count="25">
    <mergeCell ref="R3:T3"/>
    <mergeCell ref="U3:W3"/>
    <mergeCell ref="A4:B4"/>
    <mergeCell ref="C4:C5"/>
    <mergeCell ref="D4:D5"/>
    <mergeCell ref="F4:F5"/>
    <mergeCell ref="G4:G5"/>
    <mergeCell ref="I4:I5"/>
    <mergeCell ref="J4:J5"/>
    <mergeCell ref="L4:L5"/>
    <mergeCell ref="A3:B3"/>
    <mergeCell ref="C3:E3"/>
    <mergeCell ref="F3:H3"/>
    <mergeCell ref="I3:K3"/>
    <mergeCell ref="L3:N3"/>
    <mergeCell ref="O3:Q3"/>
    <mergeCell ref="V4:V5"/>
    <mergeCell ref="F7:T7"/>
    <mergeCell ref="F14:T14"/>
    <mergeCell ref="M4:M5"/>
    <mergeCell ref="O4:O5"/>
    <mergeCell ref="P4:P5"/>
    <mergeCell ref="R4:R5"/>
    <mergeCell ref="S4:S5"/>
    <mergeCell ref="U4:U5"/>
  </mergeCells>
  <phoneticPr fontId="5"/>
  <conditionalFormatting sqref="L26">
    <cfRule type="expression" dxfId="1" priority="2" stopIfTrue="1">
      <formula>#REF!="全国計"</formula>
    </cfRule>
  </conditionalFormatting>
  <conditionalFormatting sqref="H23">
    <cfRule type="expression" dxfId="0" priority="1" stopIfTrue="1">
      <formula>$B23="00"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鉱工業</vt:lpstr>
      <vt:lpstr>7-1(1)</vt:lpstr>
      <vt:lpstr>7-1(2)</vt:lpstr>
      <vt:lpstr>7-2</vt:lpstr>
      <vt:lpstr>7-3</vt:lpstr>
      <vt:lpstr>7-4</vt:lpstr>
      <vt:lpstr>7-4続</vt:lpstr>
      <vt:lpstr>7-4続2</vt:lpstr>
      <vt:lpstr>7-4続3</vt:lpstr>
      <vt:lpstr>7-5</vt:lpstr>
      <vt:lpstr>7-6</vt:lpstr>
      <vt:lpstr>7-7</vt:lpstr>
      <vt:lpstr>鉱工業!Print_Area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2024-11-15T01:14:46Z</dcterms:modified>
</cp:coreProperties>
</file>