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4726\Desktop\"/>
    </mc:Choice>
  </mc:AlternateContent>
  <bookViews>
    <workbookView xWindow="0" yWindow="0" windowWidth="20490" windowHeight="7530" firstSheet="1" activeTab="1"/>
  </bookViews>
  <sheets>
    <sheet name="事業所数" sheetId="43" r:id="rId1"/>
    <sheet name="従業者数" sheetId="44" r:id="rId2"/>
    <sheet name="製造品出荷額等" sheetId="56" r:id="rId3"/>
    <sheet name="付加価値額 " sheetId="57" r:id="rId4"/>
    <sheet name="現金給与総額 " sheetId="58" r:id="rId5"/>
    <sheet name="原材料使用額等 " sheetId="61" r:id="rId6"/>
    <sheet name="設備投資額 " sheetId="60" r:id="rId7"/>
  </sheets>
  <definedNames>
    <definedName name="_xlnm.Print_Area" localSheetId="5">'原材料使用額等 '!$A$1:$K$30</definedName>
    <definedName name="_xlnm.Print_Area" localSheetId="4">'現金給与総額 '!$A$1:$K$30</definedName>
    <definedName name="_xlnm.Print_Area" localSheetId="0">事業所数!$A$1:$K$30</definedName>
    <definedName name="_xlnm.Print_Area" localSheetId="1">従業者数!$A$1:$K$30</definedName>
    <definedName name="_xlnm.Print_Area" localSheetId="2">製造品出荷額等!$A$1:$K$30</definedName>
    <definedName name="_xlnm.Print_Area" localSheetId="6">'設備投資額 '!$A$1:$M$30</definedName>
    <definedName name="_xlnm.Print_Area" localSheetId="3">'付加価値額 '!$A$1:$K$30</definedName>
    <definedName name="_xlnm.Print_Titles" localSheetId="5">'原材料使用額等 '!$1:$3</definedName>
    <definedName name="_xlnm.Print_Titles" localSheetId="4">'現金給与総額 '!$1:$3</definedName>
    <definedName name="_xlnm.Print_Titles" localSheetId="0">事業所数!$1:$3</definedName>
    <definedName name="_xlnm.Print_Titles" localSheetId="1">従業者数!$1:$3</definedName>
    <definedName name="_xlnm.Print_Titles" localSheetId="2">製造品出荷額等!$1:$3</definedName>
    <definedName name="_xlnm.Print_Titles" localSheetId="6">'設備投資額 '!$1:$3</definedName>
    <definedName name="_xlnm.Print_Titles" localSheetId="3">'付加価値額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0" l="1"/>
  <c r="H4" i="60"/>
  <c r="G4" i="60"/>
  <c r="D4" i="58" l="1"/>
  <c r="D4" i="57"/>
  <c r="D4" i="56"/>
  <c r="E4" i="43" l="1"/>
  <c r="F4" i="43"/>
  <c r="G4" i="43"/>
  <c r="H4" i="43"/>
  <c r="I4" i="43"/>
  <c r="J4" i="43"/>
  <c r="D4" i="43"/>
  <c r="J4" i="44" l="1"/>
  <c r="I4" i="44"/>
  <c r="H4" i="44"/>
  <c r="G4" i="44"/>
  <c r="F4" i="44"/>
  <c r="E4" i="44"/>
  <c r="D4" i="44" l="1"/>
</calcChain>
</file>

<file path=xl/sharedStrings.xml><?xml version="1.0" encoding="utf-8"?>
<sst xmlns="http://schemas.openxmlformats.org/spreadsheetml/2006/main" count="673" uniqueCount="92">
  <si>
    <t>09</t>
    <phoneticPr fontId="6"/>
  </si>
  <si>
    <t>食料品</t>
    <phoneticPr fontId="6"/>
  </si>
  <si>
    <t>窯業・土石製品</t>
    <phoneticPr fontId="6"/>
  </si>
  <si>
    <t>飲料・たばこ・飼料</t>
    <phoneticPr fontId="6"/>
  </si>
  <si>
    <t>鉄鋼</t>
    <phoneticPr fontId="6"/>
  </si>
  <si>
    <t>繊維</t>
    <phoneticPr fontId="6"/>
  </si>
  <si>
    <t>非鉄金属</t>
    <phoneticPr fontId="6"/>
  </si>
  <si>
    <t>木材製品</t>
    <phoneticPr fontId="6"/>
  </si>
  <si>
    <t>金属製品</t>
    <phoneticPr fontId="6"/>
  </si>
  <si>
    <t>家具</t>
    <phoneticPr fontId="6"/>
  </si>
  <si>
    <t>はん用機械</t>
    <phoneticPr fontId="6"/>
  </si>
  <si>
    <t>パルプ・紙</t>
    <phoneticPr fontId="6"/>
  </si>
  <si>
    <t>生産用機械</t>
    <phoneticPr fontId="6"/>
  </si>
  <si>
    <t>印刷</t>
    <phoneticPr fontId="6"/>
  </si>
  <si>
    <t>業務用機械</t>
    <phoneticPr fontId="6"/>
  </si>
  <si>
    <t>化学</t>
    <phoneticPr fontId="6"/>
  </si>
  <si>
    <t>電子部品・デバイス</t>
    <phoneticPr fontId="6"/>
  </si>
  <si>
    <t>石油・石炭製品</t>
    <phoneticPr fontId="6"/>
  </si>
  <si>
    <t>電気機械</t>
    <phoneticPr fontId="6"/>
  </si>
  <si>
    <t>プラスチック製品</t>
    <phoneticPr fontId="6"/>
  </si>
  <si>
    <t>情報通信機械</t>
    <phoneticPr fontId="6"/>
  </si>
  <si>
    <t>ゴム製品</t>
    <phoneticPr fontId="6"/>
  </si>
  <si>
    <t>輸送用機械</t>
    <phoneticPr fontId="6"/>
  </si>
  <si>
    <t>皮革</t>
    <phoneticPr fontId="6"/>
  </si>
  <si>
    <t>その他の製造業</t>
    <phoneticPr fontId="6"/>
  </si>
  <si>
    <t>業務用機械</t>
    <phoneticPr fontId="6"/>
  </si>
  <si>
    <t>食料品</t>
    <phoneticPr fontId="6"/>
  </si>
  <si>
    <t>飲料・たばこ・飼料</t>
    <phoneticPr fontId="6"/>
  </si>
  <si>
    <t>ゴム製品</t>
    <phoneticPr fontId="6"/>
  </si>
  <si>
    <t>鉄鋼</t>
    <phoneticPr fontId="6"/>
  </si>
  <si>
    <t>非鉄金属</t>
    <phoneticPr fontId="6"/>
  </si>
  <si>
    <t>その他の製造業</t>
    <phoneticPr fontId="6"/>
  </si>
  <si>
    <t>-</t>
    <phoneticPr fontId="6"/>
  </si>
  <si>
    <t>X</t>
  </si>
  <si>
    <t>産業中分類別、従業者規模別事業所数</t>
    <rPh sb="0" eb="2">
      <t>サンギョウ</t>
    </rPh>
    <rPh sb="13" eb="16">
      <t>ジギョウショ</t>
    </rPh>
    <rPh sb="16" eb="17">
      <t>スウ</t>
    </rPh>
    <phoneticPr fontId="6"/>
  </si>
  <si>
    <t>産業中分類</t>
    <phoneticPr fontId="8"/>
  </si>
  <si>
    <t>合　計</t>
    <phoneticPr fontId="6"/>
  </si>
  <si>
    <t>4人～9人</t>
  </si>
  <si>
    <t>10人～19人</t>
  </si>
  <si>
    <t>20人～29人</t>
  </si>
  <si>
    <t>30人～99人</t>
  </si>
  <si>
    <t>100人～299人</t>
  </si>
  <si>
    <t>300人以上</t>
  </si>
  <si>
    <t>県計</t>
    <rPh sb="0" eb="2">
      <t>ケンケイ</t>
    </rPh>
    <phoneticPr fontId="6"/>
  </si>
  <si>
    <t>繊維</t>
    <phoneticPr fontId="6"/>
  </si>
  <si>
    <t>木材製品</t>
    <phoneticPr fontId="6"/>
  </si>
  <si>
    <t>家具</t>
    <phoneticPr fontId="6"/>
  </si>
  <si>
    <t>パルプ・紙</t>
    <phoneticPr fontId="6"/>
  </si>
  <si>
    <t>印刷</t>
    <phoneticPr fontId="6"/>
  </si>
  <si>
    <t>化学</t>
    <phoneticPr fontId="6"/>
  </si>
  <si>
    <t>石油・石炭製品</t>
    <phoneticPr fontId="6"/>
  </si>
  <si>
    <t>プラスチック製品</t>
    <phoneticPr fontId="6"/>
  </si>
  <si>
    <t>皮革</t>
    <phoneticPr fontId="6"/>
  </si>
  <si>
    <t>窯業・土石製品</t>
    <phoneticPr fontId="6"/>
  </si>
  <si>
    <t>金属製品</t>
    <phoneticPr fontId="6"/>
  </si>
  <si>
    <t>はん用機械</t>
    <phoneticPr fontId="6"/>
  </si>
  <si>
    <t>生産用機械</t>
    <phoneticPr fontId="6"/>
  </si>
  <si>
    <t>電子部品・デバイス</t>
    <phoneticPr fontId="6"/>
  </si>
  <si>
    <t>電気機械</t>
    <phoneticPr fontId="6"/>
  </si>
  <si>
    <t>情報通信機械</t>
    <phoneticPr fontId="6"/>
  </si>
  <si>
    <t>輸送用機械</t>
    <phoneticPr fontId="6"/>
  </si>
  <si>
    <t>産業中分類別、従業者規模別従業者数</t>
    <rPh sb="0" eb="2">
      <t>サンギョウ</t>
    </rPh>
    <rPh sb="13" eb="16">
      <t>ジュウギョウシャ</t>
    </rPh>
    <rPh sb="16" eb="17">
      <t>スウ</t>
    </rPh>
    <phoneticPr fontId="6"/>
  </si>
  <si>
    <t>産業中分類</t>
    <phoneticPr fontId="8"/>
  </si>
  <si>
    <t>合　計</t>
    <phoneticPr fontId="6"/>
  </si>
  <si>
    <t>食料品</t>
    <phoneticPr fontId="6"/>
  </si>
  <si>
    <t>飲料・たばこ・飼料</t>
    <phoneticPr fontId="6"/>
  </si>
  <si>
    <t>繊維</t>
    <phoneticPr fontId="6"/>
  </si>
  <si>
    <t>木材製品</t>
    <phoneticPr fontId="6"/>
  </si>
  <si>
    <t>家具</t>
    <phoneticPr fontId="6"/>
  </si>
  <si>
    <t>化学</t>
    <phoneticPr fontId="6"/>
  </si>
  <si>
    <t>プラスチック製品</t>
    <phoneticPr fontId="6"/>
  </si>
  <si>
    <t>ゴム製品</t>
    <phoneticPr fontId="6"/>
  </si>
  <si>
    <t>皮革</t>
    <phoneticPr fontId="6"/>
  </si>
  <si>
    <t>鉄鋼</t>
    <phoneticPr fontId="6"/>
  </si>
  <si>
    <t>非鉄金属</t>
    <phoneticPr fontId="6"/>
  </si>
  <si>
    <t>金属製品</t>
    <phoneticPr fontId="6"/>
  </si>
  <si>
    <t>生産用機械</t>
    <phoneticPr fontId="6"/>
  </si>
  <si>
    <t>業務用機械</t>
    <phoneticPr fontId="6"/>
  </si>
  <si>
    <t>電子部品・デバイス</t>
    <phoneticPr fontId="6"/>
  </si>
  <si>
    <t>電気機械</t>
    <phoneticPr fontId="6"/>
  </si>
  <si>
    <t>情報通信機械</t>
    <phoneticPr fontId="6"/>
  </si>
  <si>
    <t>輸送用機械</t>
    <phoneticPr fontId="6"/>
  </si>
  <si>
    <t>その他の製造業</t>
    <phoneticPr fontId="6"/>
  </si>
  <si>
    <t>産業中分類別、従業者規模別付加価値額</t>
    <rPh sb="0" eb="2">
      <t>サンギョウ</t>
    </rPh>
    <rPh sb="13" eb="15">
      <t>フカ</t>
    </rPh>
    <rPh sb="15" eb="18">
      <t>カチガク</t>
    </rPh>
    <phoneticPr fontId="6"/>
  </si>
  <si>
    <t>産業中分類別、従業者規模別現金給与総額</t>
    <rPh sb="0" eb="2">
      <t>サンギョウ</t>
    </rPh>
    <rPh sb="13" eb="15">
      <t>ゲンキン</t>
    </rPh>
    <rPh sb="15" eb="17">
      <t>キュウヨ</t>
    </rPh>
    <rPh sb="17" eb="19">
      <t>ソウガク</t>
    </rPh>
    <phoneticPr fontId="6"/>
  </si>
  <si>
    <t>産業中分類別、従業者規模別原材料使用額等</t>
    <rPh sb="0" eb="2">
      <t>サンギョウ</t>
    </rPh>
    <rPh sb="13" eb="16">
      <t>ゲンザイリョウ</t>
    </rPh>
    <rPh sb="16" eb="19">
      <t>シヨウガク</t>
    </rPh>
    <rPh sb="19" eb="20">
      <t>トウ</t>
    </rPh>
    <phoneticPr fontId="6"/>
  </si>
  <si>
    <t>産業中分類別、従業者規模別設備投資額</t>
    <rPh sb="0" eb="2">
      <t>サンギョウ</t>
    </rPh>
    <rPh sb="13" eb="15">
      <t>セツビ</t>
    </rPh>
    <rPh sb="15" eb="18">
      <t>トウシガク</t>
    </rPh>
    <phoneticPr fontId="6"/>
  </si>
  <si>
    <t>09</t>
    <phoneticPr fontId="6"/>
  </si>
  <si>
    <t>-</t>
    <phoneticPr fontId="6"/>
  </si>
  <si>
    <t>(人）</t>
    <rPh sb="1" eb="2">
      <t>ニン</t>
    </rPh>
    <phoneticPr fontId="6"/>
  </si>
  <si>
    <t>（万円）</t>
    <rPh sb="1" eb="3">
      <t>マンエン</t>
    </rPh>
    <phoneticPr fontId="6"/>
  </si>
  <si>
    <t>産業中分類別、従業者規模別製造品出荷額等</t>
    <rPh sb="0" eb="2">
      <t>サンギョウ</t>
    </rPh>
    <rPh sb="13" eb="16">
      <t>セイゾウヒン</t>
    </rPh>
    <rPh sb="16" eb="18">
      <t>シュッカ</t>
    </rPh>
    <rPh sb="18" eb="19">
      <t>ガク</t>
    </rPh>
    <rPh sb="19" eb="20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</si>
</sst>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5"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3" fontId="13" fillId="0" borderId="0"/>
    <xf numFmtId="0" fontId="1" fillId="0" borderId="0">
      <alignment vertical="center"/>
    </xf>
  </cellStyleXfs>
  <cellXfs count="77">
    <xf numFmtId="0" fontId="0" fillId="0" borderId="0" xfId="0"/>
    <xf numFmtId="0" fontId="13" fillId="2" borderId="0" xfId="22" applyFont="1" applyFill="1" applyBorder="1" applyAlignment="1">
      <alignment vertical="center"/>
    </xf>
    <xf numFmtId="0" fontId="14" fillId="2" borderId="0" xfId="22" applyFont="1" applyFill="1" applyBorder="1" applyAlignment="1">
      <alignment vertical="center"/>
    </xf>
    <xf numFmtId="0" fontId="13" fillId="0" borderId="0" xfId="22" applyFont="1" applyFill="1" applyAlignment="1">
      <alignment vertical="center"/>
    </xf>
    <xf numFmtId="0" fontId="13" fillId="2" borderId="12" xfId="22" applyFont="1" applyFill="1" applyBorder="1" applyAlignment="1">
      <alignment vertical="center"/>
    </xf>
    <xf numFmtId="0" fontId="15" fillId="2" borderId="12" xfId="22" applyNumberFormat="1" applyFont="1" applyFill="1" applyBorder="1" applyAlignment="1">
      <alignment vertical="center"/>
    </xf>
    <xf numFmtId="0" fontId="14" fillId="2" borderId="12" xfId="22" applyNumberFormat="1" applyFont="1" applyFill="1" applyBorder="1" applyAlignment="1">
      <alignment vertical="center"/>
    </xf>
    <xf numFmtId="0" fontId="5" fillId="2" borderId="13" xfId="22" applyNumberFormat="1" applyFont="1" applyFill="1" applyBorder="1" applyAlignment="1">
      <alignment horizontal="center" vertical="center"/>
    </xf>
    <xf numFmtId="177" fontId="13" fillId="0" borderId="0" xfId="22" applyNumberFormat="1" applyFont="1" applyFill="1" applyAlignment="1">
      <alignment vertical="center"/>
    </xf>
    <xf numFmtId="0" fontId="13" fillId="2" borderId="0" xfId="22" applyFont="1" applyFill="1" applyAlignment="1">
      <alignment vertical="center"/>
    </xf>
    <xf numFmtId="3" fontId="14" fillId="2" borderId="0" xfId="22" applyNumberFormat="1" applyFont="1" applyFill="1" applyAlignment="1">
      <alignment horizontal="right" vertical="center"/>
    </xf>
    <xf numFmtId="3" fontId="14" fillId="0" borderId="0" xfId="22" applyNumberFormat="1" applyFont="1" applyFill="1" applyAlignment="1">
      <alignment horizontal="right" vertical="center"/>
    </xf>
    <xf numFmtId="3" fontId="5" fillId="2" borderId="12" xfId="23" applyFont="1" applyFill="1" applyBorder="1" applyAlignment="1">
      <alignment vertical="center"/>
    </xf>
    <xf numFmtId="0" fontId="5" fillId="2" borderId="0" xfId="22" applyFont="1" applyFill="1" applyBorder="1" applyAlignment="1">
      <alignment vertical="center"/>
    </xf>
    <xf numFmtId="0" fontId="5" fillId="2" borderId="0" xfId="22" applyFont="1" applyFill="1" applyAlignment="1">
      <alignment vertical="center"/>
    </xf>
    <xf numFmtId="0" fontId="13" fillId="0" borderId="0" xfId="22" applyFont="1" applyFill="1" applyBorder="1" applyAlignment="1">
      <alignment vertical="center"/>
    </xf>
    <xf numFmtId="0" fontId="16" fillId="0" borderId="0" xfId="22" applyFont="1" applyFill="1" applyBorder="1" applyAlignment="1">
      <alignment vertical="center"/>
    </xf>
    <xf numFmtId="0" fontId="5" fillId="2" borderId="6" xfId="22" applyNumberFormat="1" applyFont="1" applyFill="1" applyBorder="1" applyAlignment="1">
      <alignment horizontal="center" vertical="center"/>
    </xf>
    <xf numFmtId="0" fontId="9" fillId="2" borderId="1" xfId="24" applyFont="1" applyFill="1" applyBorder="1" applyAlignment="1">
      <alignment horizontal="justify" vertical="center" wrapText="1"/>
    </xf>
    <xf numFmtId="0" fontId="9" fillId="2" borderId="1" xfId="24" applyFont="1" applyFill="1" applyBorder="1" applyAlignment="1">
      <alignment vertical="center" wrapText="1"/>
    </xf>
    <xf numFmtId="0" fontId="9" fillId="2" borderId="1" xfId="24" applyFont="1" applyFill="1" applyBorder="1" applyAlignment="1">
      <alignment horizontal="left" vertical="center" wrapText="1"/>
    </xf>
    <xf numFmtId="0" fontId="16" fillId="0" borderId="0" xfId="22" applyFont="1" applyFill="1" applyAlignment="1">
      <alignment vertical="center"/>
    </xf>
    <xf numFmtId="41" fontId="17" fillId="2" borderId="11" xfId="22" applyNumberFormat="1" applyFont="1" applyFill="1" applyBorder="1" applyAlignment="1">
      <alignment horizontal="right" vertical="center"/>
    </xf>
    <xf numFmtId="41" fontId="17" fillId="2" borderId="12" xfId="22" applyNumberFormat="1" applyFont="1" applyFill="1" applyBorder="1" applyAlignment="1">
      <alignment horizontal="right" vertical="center"/>
    </xf>
    <xf numFmtId="0" fontId="18" fillId="0" borderId="0" xfId="22" applyFont="1" applyFill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2" borderId="4" xfId="0" applyNumberFormat="1" applyFont="1" applyFill="1" applyBorder="1" applyAlignment="1">
      <alignment vertical="center"/>
    </xf>
    <xf numFmtId="3" fontId="5" fillId="2" borderId="10" xfId="23" applyFont="1" applyFill="1" applyBorder="1" applyAlignment="1">
      <alignment vertical="center"/>
    </xf>
    <xf numFmtId="177" fontId="5" fillId="2" borderId="9" xfId="22" applyNumberFormat="1" applyFont="1" applyFill="1" applyBorder="1" applyAlignment="1">
      <alignment horizontal="right" vertical="center"/>
    </xf>
    <xf numFmtId="177" fontId="5" fillId="2" borderId="2" xfId="22" applyNumberFormat="1" applyFont="1" applyFill="1" applyBorder="1" applyAlignment="1">
      <alignment horizontal="right" vertical="center"/>
    </xf>
    <xf numFmtId="0" fontId="5" fillId="2" borderId="8" xfId="22" applyNumberFormat="1" applyFont="1" applyFill="1" applyBorder="1" applyAlignment="1">
      <alignment horizontal="center" vertical="center"/>
    </xf>
    <xf numFmtId="0" fontId="5" fillId="2" borderId="8" xfId="22" applyNumberFormat="1" applyFont="1" applyFill="1" applyBorder="1" applyAlignment="1">
      <alignment horizontal="center" vertical="center"/>
    </xf>
    <xf numFmtId="3" fontId="5" fillId="0" borderId="2" xfId="22" applyNumberFormat="1" applyFont="1" applyFill="1" applyBorder="1" applyAlignment="1">
      <alignment vertical="center"/>
    </xf>
    <xf numFmtId="3" fontId="5" fillId="2" borderId="9" xfId="22" applyNumberFormat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17" applyNumberFormat="1" applyFont="1" applyFill="1" applyBorder="1" applyAlignment="1">
      <alignment horizontal="right" vertical="center"/>
    </xf>
    <xf numFmtId="3" fontId="17" fillId="2" borderId="11" xfId="22" applyNumberFormat="1" applyFont="1" applyFill="1" applyBorder="1" applyAlignment="1">
      <alignment horizontal="right" vertical="center"/>
    </xf>
    <xf numFmtId="3" fontId="17" fillId="2" borderId="12" xfId="22" applyNumberFormat="1" applyFont="1" applyFill="1" applyBorder="1" applyAlignment="1">
      <alignment horizontal="right" vertical="center"/>
    </xf>
    <xf numFmtId="3" fontId="5" fillId="2" borderId="4" xfId="22" applyNumberFormat="1" applyFont="1" applyFill="1" applyBorder="1" applyAlignment="1">
      <alignment horizontal="right" vertical="center"/>
    </xf>
    <xf numFmtId="3" fontId="5" fillId="2" borderId="0" xfId="22" applyNumberFormat="1" applyFont="1" applyFill="1" applyAlignment="1">
      <alignment horizontal="right" vertical="center"/>
    </xf>
    <xf numFmtId="3" fontId="5" fillId="2" borderId="11" xfId="22" applyNumberFormat="1" applyFont="1" applyFill="1" applyBorder="1" applyAlignment="1">
      <alignment horizontal="right" vertical="center"/>
    </xf>
    <xf numFmtId="3" fontId="5" fillId="2" borderId="12" xfId="22" applyNumberFormat="1" applyFont="1" applyFill="1" applyBorder="1" applyAlignment="1">
      <alignment horizontal="right" vertical="center"/>
    </xf>
    <xf numFmtId="3" fontId="10" fillId="2" borderId="0" xfId="22" applyNumberFormat="1" applyFont="1" applyFill="1" applyBorder="1" applyAlignment="1">
      <alignment horizontal="right" vertical="center"/>
    </xf>
    <xf numFmtId="49" fontId="13" fillId="2" borderId="0" xfId="22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5" fillId="2" borderId="15" xfId="22" applyNumberFormat="1" applyFont="1" applyFill="1" applyBorder="1" applyAlignment="1">
      <alignment horizontal="center" vertical="center"/>
    </xf>
    <xf numFmtId="3" fontId="5" fillId="2" borderId="0" xfId="22" applyNumberFormat="1" applyFont="1" applyFill="1" applyBorder="1" applyAlignment="1">
      <alignment horizontal="right" vertical="center"/>
    </xf>
    <xf numFmtId="0" fontId="5" fillId="2" borderId="14" xfId="22" applyNumberFormat="1" applyFont="1" applyFill="1" applyBorder="1" applyAlignment="1">
      <alignment horizontal="center" vertical="center"/>
    </xf>
    <xf numFmtId="3" fontId="19" fillId="2" borderId="12" xfId="22" applyNumberFormat="1" applyFont="1" applyFill="1" applyBorder="1" applyAlignment="1">
      <alignment horizontal="right" vertical="center"/>
    </xf>
    <xf numFmtId="3" fontId="5" fillId="2" borderId="0" xfId="22" applyNumberFormat="1" applyFont="1" applyFill="1" applyBorder="1" applyAlignment="1">
      <alignment vertical="center"/>
    </xf>
    <xf numFmtId="3" fontId="5" fillId="0" borderId="0" xfId="22" applyNumberFormat="1" applyFont="1" applyFill="1" applyAlignment="1">
      <alignment vertical="center"/>
    </xf>
    <xf numFmtId="3" fontId="11" fillId="2" borderId="11" xfId="22" applyNumberFormat="1" applyFont="1" applyFill="1" applyBorder="1" applyAlignment="1">
      <alignment horizontal="right" vertical="center"/>
    </xf>
    <xf numFmtId="3" fontId="11" fillId="2" borderId="12" xfId="22" applyNumberFormat="1" applyFont="1" applyFill="1" applyBorder="1" applyAlignment="1">
      <alignment horizontal="right" vertical="center"/>
    </xf>
    <xf numFmtId="0" fontId="14" fillId="2" borderId="0" xfId="22" applyNumberFormat="1" applyFont="1" applyFill="1" applyBorder="1" applyAlignment="1">
      <alignment vertical="center"/>
    </xf>
    <xf numFmtId="0" fontId="5" fillId="2" borderId="0" xfId="22" applyNumberFormat="1" applyFont="1" applyFill="1" applyBorder="1" applyAlignment="1">
      <alignment horizontal="center" vertical="center"/>
    </xf>
    <xf numFmtId="3" fontId="19" fillId="2" borderId="0" xfId="22" applyNumberFormat="1" applyFont="1" applyFill="1" applyBorder="1" applyAlignment="1">
      <alignment horizontal="right" vertical="center"/>
    </xf>
    <xf numFmtId="0" fontId="5" fillId="2" borderId="8" xfId="22" applyNumberFormat="1" applyFont="1" applyFill="1" applyBorder="1" applyAlignment="1">
      <alignment horizontal="center" vertical="center"/>
    </xf>
    <xf numFmtId="3" fontId="9" fillId="3" borderId="16" xfId="0" applyNumberFormat="1" applyFont="1" applyFill="1" applyBorder="1" applyAlignment="1">
      <alignment vertical="center"/>
    </xf>
    <xf numFmtId="3" fontId="0" fillId="2" borderId="11" xfId="22" applyNumberFormat="1" applyFont="1" applyFill="1" applyBorder="1" applyAlignment="1">
      <alignment horizontal="right" vertical="center"/>
    </xf>
    <xf numFmtId="3" fontId="0" fillId="2" borderId="12" xfId="22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20" fillId="2" borderId="12" xfId="22" applyNumberFormat="1" applyFont="1" applyFill="1" applyBorder="1" applyAlignment="1">
      <alignment horizontal="right" vertical="center"/>
    </xf>
    <xf numFmtId="0" fontId="5" fillId="2" borderId="7" xfId="22" applyNumberFormat="1" applyFont="1" applyFill="1" applyBorder="1" applyAlignment="1">
      <alignment horizontal="center" vertical="center"/>
    </xf>
    <xf numFmtId="3" fontId="5" fillId="2" borderId="9" xfId="23" applyFont="1" applyFill="1" applyBorder="1" applyAlignment="1">
      <alignment horizontal="left" vertical="center"/>
    </xf>
    <xf numFmtId="3" fontId="5" fillId="2" borderId="3" xfId="23" applyFont="1" applyFill="1" applyBorder="1" applyAlignment="1">
      <alignment horizontal="left" vertical="center"/>
    </xf>
    <xf numFmtId="0" fontId="5" fillId="2" borderId="8" xfId="22" applyNumberFormat="1" applyFont="1" applyFill="1" applyBorder="1" applyAlignment="1">
      <alignment horizontal="center" vertical="center"/>
    </xf>
    <xf numFmtId="0" fontId="5" fillId="2" borderId="5" xfId="22" applyNumberFormat="1" applyFont="1" applyFill="1" applyBorder="1" applyAlignment="1">
      <alignment horizontal="center" vertical="center"/>
    </xf>
    <xf numFmtId="3" fontId="5" fillId="2" borderId="0" xfId="23" applyFont="1" applyFill="1" applyBorder="1" applyAlignment="1">
      <alignment horizontal="left" vertical="center"/>
    </xf>
    <xf numFmtId="3" fontId="5" fillId="2" borderId="1" xfId="23" applyFont="1" applyFill="1" applyBorder="1" applyAlignment="1">
      <alignment horizontal="left" vertical="center"/>
    </xf>
    <xf numFmtId="0" fontId="5" fillId="2" borderId="15" xfId="22" applyNumberFormat="1" applyFont="1" applyFill="1" applyBorder="1" applyAlignment="1">
      <alignment horizontal="center" vertical="center"/>
    </xf>
    <xf numFmtId="0" fontId="5" fillId="2" borderId="17" xfId="22" applyNumberFormat="1" applyFont="1" applyFill="1" applyBorder="1" applyAlignment="1">
      <alignment horizontal="center" vertical="center"/>
    </xf>
  </cellXfs>
  <cellStyles count="25">
    <cellStyle name="パーセント 2" xfId="4"/>
    <cellStyle name="パーセント 2 2" xfId="7"/>
    <cellStyle name="パーセント 2 2 2" xfId="10"/>
    <cellStyle name="パーセント 2 3" xfId="15"/>
    <cellStyle name="パーセント 2 4" xfId="20"/>
    <cellStyle name="桁区切り 2" xfId="3"/>
    <cellStyle name="桁区切り 2 2" xfId="6"/>
    <cellStyle name="桁区切り 2 3" xfId="14"/>
    <cellStyle name="桁区切り 2 4" xfId="19"/>
    <cellStyle name="桁区切り 3" xfId="8"/>
    <cellStyle name="桁区切り 3 2" xfId="12"/>
    <cellStyle name="桁区切り 3 3" xfId="16"/>
    <cellStyle name="桁区切り 3 4" xfId="17"/>
    <cellStyle name="標準" xfId="0" builtinId="0"/>
    <cellStyle name="標準 2" xfId="1"/>
    <cellStyle name="標準 2 2" xfId="5"/>
    <cellStyle name="標準 2 3" xfId="9"/>
    <cellStyle name="標準 2 3 2" xfId="24"/>
    <cellStyle name="標準 2 4" xfId="13"/>
    <cellStyle name="標準 2 5" xfId="18"/>
    <cellStyle name="標準 3" xfId="2"/>
    <cellStyle name="標準 3 2" xfId="11"/>
    <cellStyle name="標準 7" xfId="21"/>
    <cellStyle name="標準 7 2" xfId="22"/>
    <cellStyle name="標準_時系15表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L47"/>
  <sheetViews>
    <sheetView showGridLines="0" showOutlineSymbols="0" view="pageBreakPreview" zoomScaleNormal="75" zoomScaleSheetLayoutView="100" workbookViewId="0">
      <selection activeCell="J5" sqref="J5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8" width="11.625" style="9" customWidth="1"/>
    <col min="9" max="11" width="14.625" style="9" customWidth="1"/>
    <col min="12" max="258" width="10.75" style="3"/>
    <col min="259" max="259" width="29.875" style="3" customWidth="1"/>
    <col min="260" max="260" width="10.75" style="3" customWidth="1"/>
    <col min="261" max="261" width="11.375" style="3" customWidth="1"/>
    <col min="262" max="262" width="14.5" style="3" customWidth="1"/>
    <col min="263" max="265" width="15.5" style="3" customWidth="1"/>
    <col min="266" max="266" width="17.25" style="3" customWidth="1"/>
    <col min="267" max="267" width="15.75" style="3" customWidth="1"/>
    <col min="268" max="514" width="10.75" style="3"/>
    <col min="515" max="515" width="29.875" style="3" customWidth="1"/>
    <col min="516" max="516" width="10.75" style="3" customWidth="1"/>
    <col min="517" max="517" width="11.375" style="3" customWidth="1"/>
    <col min="518" max="518" width="14.5" style="3" customWidth="1"/>
    <col min="519" max="521" width="15.5" style="3" customWidth="1"/>
    <col min="522" max="522" width="17.25" style="3" customWidth="1"/>
    <col min="523" max="523" width="15.75" style="3" customWidth="1"/>
    <col min="524" max="770" width="10.75" style="3"/>
    <col min="771" max="771" width="29.875" style="3" customWidth="1"/>
    <col min="772" max="772" width="10.75" style="3" customWidth="1"/>
    <col min="773" max="773" width="11.375" style="3" customWidth="1"/>
    <col min="774" max="774" width="14.5" style="3" customWidth="1"/>
    <col min="775" max="777" width="15.5" style="3" customWidth="1"/>
    <col min="778" max="778" width="17.25" style="3" customWidth="1"/>
    <col min="779" max="779" width="15.75" style="3" customWidth="1"/>
    <col min="780" max="1026" width="10.75" style="3"/>
    <col min="1027" max="1027" width="29.875" style="3" customWidth="1"/>
    <col min="1028" max="1028" width="10.75" style="3" customWidth="1"/>
    <col min="1029" max="1029" width="11.375" style="3" customWidth="1"/>
    <col min="1030" max="1030" width="14.5" style="3" customWidth="1"/>
    <col min="1031" max="1033" width="15.5" style="3" customWidth="1"/>
    <col min="1034" max="1034" width="17.25" style="3" customWidth="1"/>
    <col min="1035" max="1035" width="15.75" style="3" customWidth="1"/>
    <col min="1036" max="1282" width="10.75" style="3"/>
    <col min="1283" max="1283" width="29.875" style="3" customWidth="1"/>
    <col min="1284" max="1284" width="10.75" style="3" customWidth="1"/>
    <col min="1285" max="1285" width="11.375" style="3" customWidth="1"/>
    <col min="1286" max="1286" width="14.5" style="3" customWidth="1"/>
    <col min="1287" max="1289" width="15.5" style="3" customWidth="1"/>
    <col min="1290" max="1290" width="17.25" style="3" customWidth="1"/>
    <col min="1291" max="1291" width="15.75" style="3" customWidth="1"/>
    <col min="1292" max="1538" width="10.75" style="3"/>
    <col min="1539" max="1539" width="29.875" style="3" customWidth="1"/>
    <col min="1540" max="1540" width="10.75" style="3" customWidth="1"/>
    <col min="1541" max="1541" width="11.375" style="3" customWidth="1"/>
    <col min="1542" max="1542" width="14.5" style="3" customWidth="1"/>
    <col min="1543" max="1545" width="15.5" style="3" customWidth="1"/>
    <col min="1546" max="1546" width="17.25" style="3" customWidth="1"/>
    <col min="1547" max="1547" width="15.75" style="3" customWidth="1"/>
    <col min="1548" max="1794" width="10.75" style="3"/>
    <col min="1795" max="1795" width="29.875" style="3" customWidth="1"/>
    <col min="1796" max="1796" width="10.75" style="3" customWidth="1"/>
    <col min="1797" max="1797" width="11.375" style="3" customWidth="1"/>
    <col min="1798" max="1798" width="14.5" style="3" customWidth="1"/>
    <col min="1799" max="1801" width="15.5" style="3" customWidth="1"/>
    <col min="1802" max="1802" width="17.25" style="3" customWidth="1"/>
    <col min="1803" max="1803" width="15.75" style="3" customWidth="1"/>
    <col min="1804" max="2050" width="10.75" style="3"/>
    <col min="2051" max="2051" width="29.875" style="3" customWidth="1"/>
    <col min="2052" max="2052" width="10.75" style="3" customWidth="1"/>
    <col min="2053" max="2053" width="11.375" style="3" customWidth="1"/>
    <col min="2054" max="2054" width="14.5" style="3" customWidth="1"/>
    <col min="2055" max="2057" width="15.5" style="3" customWidth="1"/>
    <col min="2058" max="2058" width="17.25" style="3" customWidth="1"/>
    <col min="2059" max="2059" width="15.75" style="3" customWidth="1"/>
    <col min="2060" max="2306" width="10.75" style="3"/>
    <col min="2307" max="2307" width="29.875" style="3" customWidth="1"/>
    <col min="2308" max="2308" width="10.75" style="3" customWidth="1"/>
    <col min="2309" max="2309" width="11.375" style="3" customWidth="1"/>
    <col min="2310" max="2310" width="14.5" style="3" customWidth="1"/>
    <col min="2311" max="2313" width="15.5" style="3" customWidth="1"/>
    <col min="2314" max="2314" width="17.25" style="3" customWidth="1"/>
    <col min="2315" max="2315" width="15.75" style="3" customWidth="1"/>
    <col min="2316" max="2562" width="10.75" style="3"/>
    <col min="2563" max="2563" width="29.875" style="3" customWidth="1"/>
    <col min="2564" max="2564" width="10.75" style="3" customWidth="1"/>
    <col min="2565" max="2565" width="11.375" style="3" customWidth="1"/>
    <col min="2566" max="2566" width="14.5" style="3" customWidth="1"/>
    <col min="2567" max="2569" width="15.5" style="3" customWidth="1"/>
    <col min="2570" max="2570" width="17.25" style="3" customWidth="1"/>
    <col min="2571" max="2571" width="15.75" style="3" customWidth="1"/>
    <col min="2572" max="2818" width="10.75" style="3"/>
    <col min="2819" max="2819" width="29.875" style="3" customWidth="1"/>
    <col min="2820" max="2820" width="10.75" style="3" customWidth="1"/>
    <col min="2821" max="2821" width="11.375" style="3" customWidth="1"/>
    <col min="2822" max="2822" width="14.5" style="3" customWidth="1"/>
    <col min="2823" max="2825" width="15.5" style="3" customWidth="1"/>
    <col min="2826" max="2826" width="17.25" style="3" customWidth="1"/>
    <col min="2827" max="2827" width="15.75" style="3" customWidth="1"/>
    <col min="2828" max="3074" width="10.75" style="3"/>
    <col min="3075" max="3075" width="29.875" style="3" customWidth="1"/>
    <col min="3076" max="3076" width="10.75" style="3" customWidth="1"/>
    <col min="3077" max="3077" width="11.375" style="3" customWidth="1"/>
    <col min="3078" max="3078" width="14.5" style="3" customWidth="1"/>
    <col min="3079" max="3081" width="15.5" style="3" customWidth="1"/>
    <col min="3082" max="3082" width="17.25" style="3" customWidth="1"/>
    <col min="3083" max="3083" width="15.75" style="3" customWidth="1"/>
    <col min="3084" max="3330" width="10.75" style="3"/>
    <col min="3331" max="3331" width="29.875" style="3" customWidth="1"/>
    <col min="3332" max="3332" width="10.75" style="3" customWidth="1"/>
    <col min="3333" max="3333" width="11.375" style="3" customWidth="1"/>
    <col min="3334" max="3334" width="14.5" style="3" customWidth="1"/>
    <col min="3335" max="3337" width="15.5" style="3" customWidth="1"/>
    <col min="3338" max="3338" width="17.25" style="3" customWidth="1"/>
    <col min="3339" max="3339" width="15.75" style="3" customWidth="1"/>
    <col min="3340" max="3586" width="10.75" style="3"/>
    <col min="3587" max="3587" width="29.875" style="3" customWidth="1"/>
    <col min="3588" max="3588" width="10.75" style="3" customWidth="1"/>
    <col min="3589" max="3589" width="11.375" style="3" customWidth="1"/>
    <col min="3590" max="3590" width="14.5" style="3" customWidth="1"/>
    <col min="3591" max="3593" width="15.5" style="3" customWidth="1"/>
    <col min="3594" max="3594" width="17.25" style="3" customWidth="1"/>
    <col min="3595" max="3595" width="15.75" style="3" customWidth="1"/>
    <col min="3596" max="3842" width="10.75" style="3"/>
    <col min="3843" max="3843" width="29.875" style="3" customWidth="1"/>
    <col min="3844" max="3844" width="10.75" style="3" customWidth="1"/>
    <col min="3845" max="3845" width="11.375" style="3" customWidth="1"/>
    <col min="3846" max="3846" width="14.5" style="3" customWidth="1"/>
    <col min="3847" max="3849" width="15.5" style="3" customWidth="1"/>
    <col min="3850" max="3850" width="17.25" style="3" customWidth="1"/>
    <col min="3851" max="3851" width="15.75" style="3" customWidth="1"/>
    <col min="3852" max="4098" width="10.75" style="3"/>
    <col min="4099" max="4099" width="29.875" style="3" customWidth="1"/>
    <col min="4100" max="4100" width="10.75" style="3" customWidth="1"/>
    <col min="4101" max="4101" width="11.375" style="3" customWidth="1"/>
    <col min="4102" max="4102" width="14.5" style="3" customWidth="1"/>
    <col min="4103" max="4105" width="15.5" style="3" customWidth="1"/>
    <col min="4106" max="4106" width="17.25" style="3" customWidth="1"/>
    <col min="4107" max="4107" width="15.75" style="3" customWidth="1"/>
    <col min="4108" max="4354" width="10.75" style="3"/>
    <col min="4355" max="4355" width="29.875" style="3" customWidth="1"/>
    <col min="4356" max="4356" width="10.75" style="3" customWidth="1"/>
    <col min="4357" max="4357" width="11.375" style="3" customWidth="1"/>
    <col min="4358" max="4358" width="14.5" style="3" customWidth="1"/>
    <col min="4359" max="4361" width="15.5" style="3" customWidth="1"/>
    <col min="4362" max="4362" width="17.25" style="3" customWidth="1"/>
    <col min="4363" max="4363" width="15.75" style="3" customWidth="1"/>
    <col min="4364" max="4610" width="10.75" style="3"/>
    <col min="4611" max="4611" width="29.875" style="3" customWidth="1"/>
    <col min="4612" max="4612" width="10.75" style="3" customWidth="1"/>
    <col min="4613" max="4613" width="11.375" style="3" customWidth="1"/>
    <col min="4614" max="4614" width="14.5" style="3" customWidth="1"/>
    <col min="4615" max="4617" width="15.5" style="3" customWidth="1"/>
    <col min="4618" max="4618" width="17.25" style="3" customWidth="1"/>
    <col min="4619" max="4619" width="15.75" style="3" customWidth="1"/>
    <col min="4620" max="4866" width="10.75" style="3"/>
    <col min="4867" max="4867" width="29.875" style="3" customWidth="1"/>
    <col min="4868" max="4868" width="10.75" style="3" customWidth="1"/>
    <col min="4869" max="4869" width="11.375" style="3" customWidth="1"/>
    <col min="4870" max="4870" width="14.5" style="3" customWidth="1"/>
    <col min="4871" max="4873" width="15.5" style="3" customWidth="1"/>
    <col min="4874" max="4874" width="17.25" style="3" customWidth="1"/>
    <col min="4875" max="4875" width="15.75" style="3" customWidth="1"/>
    <col min="4876" max="5122" width="10.75" style="3"/>
    <col min="5123" max="5123" width="29.875" style="3" customWidth="1"/>
    <col min="5124" max="5124" width="10.75" style="3" customWidth="1"/>
    <col min="5125" max="5125" width="11.375" style="3" customWidth="1"/>
    <col min="5126" max="5126" width="14.5" style="3" customWidth="1"/>
    <col min="5127" max="5129" width="15.5" style="3" customWidth="1"/>
    <col min="5130" max="5130" width="17.25" style="3" customWidth="1"/>
    <col min="5131" max="5131" width="15.75" style="3" customWidth="1"/>
    <col min="5132" max="5378" width="10.75" style="3"/>
    <col min="5379" max="5379" width="29.875" style="3" customWidth="1"/>
    <col min="5380" max="5380" width="10.75" style="3" customWidth="1"/>
    <col min="5381" max="5381" width="11.375" style="3" customWidth="1"/>
    <col min="5382" max="5382" width="14.5" style="3" customWidth="1"/>
    <col min="5383" max="5385" width="15.5" style="3" customWidth="1"/>
    <col min="5386" max="5386" width="17.25" style="3" customWidth="1"/>
    <col min="5387" max="5387" width="15.75" style="3" customWidth="1"/>
    <col min="5388" max="5634" width="10.75" style="3"/>
    <col min="5635" max="5635" width="29.875" style="3" customWidth="1"/>
    <col min="5636" max="5636" width="10.75" style="3" customWidth="1"/>
    <col min="5637" max="5637" width="11.375" style="3" customWidth="1"/>
    <col min="5638" max="5638" width="14.5" style="3" customWidth="1"/>
    <col min="5639" max="5641" width="15.5" style="3" customWidth="1"/>
    <col min="5642" max="5642" width="17.25" style="3" customWidth="1"/>
    <col min="5643" max="5643" width="15.75" style="3" customWidth="1"/>
    <col min="5644" max="5890" width="10.75" style="3"/>
    <col min="5891" max="5891" width="29.875" style="3" customWidth="1"/>
    <col min="5892" max="5892" width="10.75" style="3" customWidth="1"/>
    <col min="5893" max="5893" width="11.375" style="3" customWidth="1"/>
    <col min="5894" max="5894" width="14.5" style="3" customWidth="1"/>
    <col min="5895" max="5897" width="15.5" style="3" customWidth="1"/>
    <col min="5898" max="5898" width="17.25" style="3" customWidth="1"/>
    <col min="5899" max="5899" width="15.75" style="3" customWidth="1"/>
    <col min="5900" max="6146" width="10.75" style="3"/>
    <col min="6147" max="6147" width="29.875" style="3" customWidth="1"/>
    <col min="6148" max="6148" width="10.75" style="3" customWidth="1"/>
    <col min="6149" max="6149" width="11.375" style="3" customWidth="1"/>
    <col min="6150" max="6150" width="14.5" style="3" customWidth="1"/>
    <col min="6151" max="6153" width="15.5" style="3" customWidth="1"/>
    <col min="6154" max="6154" width="17.25" style="3" customWidth="1"/>
    <col min="6155" max="6155" width="15.75" style="3" customWidth="1"/>
    <col min="6156" max="6402" width="10.75" style="3"/>
    <col min="6403" max="6403" width="29.875" style="3" customWidth="1"/>
    <col min="6404" max="6404" width="10.75" style="3" customWidth="1"/>
    <col min="6405" max="6405" width="11.375" style="3" customWidth="1"/>
    <col min="6406" max="6406" width="14.5" style="3" customWidth="1"/>
    <col min="6407" max="6409" width="15.5" style="3" customWidth="1"/>
    <col min="6410" max="6410" width="17.25" style="3" customWidth="1"/>
    <col min="6411" max="6411" width="15.75" style="3" customWidth="1"/>
    <col min="6412" max="6658" width="10.75" style="3"/>
    <col min="6659" max="6659" width="29.875" style="3" customWidth="1"/>
    <col min="6660" max="6660" width="10.75" style="3" customWidth="1"/>
    <col min="6661" max="6661" width="11.375" style="3" customWidth="1"/>
    <col min="6662" max="6662" width="14.5" style="3" customWidth="1"/>
    <col min="6663" max="6665" width="15.5" style="3" customWidth="1"/>
    <col min="6666" max="6666" width="17.25" style="3" customWidth="1"/>
    <col min="6667" max="6667" width="15.75" style="3" customWidth="1"/>
    <col min="6668" max="6914" width="10.75" style="3"/>
    <col min="6915" max="6915" width="29.875" style="3" customWidth="1"/>
    <col min="6916" max="6916" width="10.75" style="3" customWidth="1"/>
    <col min="6917" max="6917" width="11.375" style="3" customWidth="1"/>
    <col min="6918" max="6918" width="14.5" style="3" customWidth="1"/>
    <col min="6919" max="6921" width="15.5" style="3" customWidth="1"/>
    <col min="6922" max="6922" width="17.25" style="3" customWidth="1"/>
    <col min="6923" max="6923" width="15.75" style="3" customWidth="1"/>
    <col min="6924" max="7170" width="10.75" style="3"/>
    <col min="7171" max="7171" width="29.875" style="3" customWidth="1"/>
    <col min="7172" max="7172" width="10.75" style="3" customWidth="1"/>
    <col min="7173" max="7173" width="11.375" style="3" customWidth="1"/>
    <col min="7174" max="7174" width="14.5" style="3" customWidth="1"/>
    <col min="7175" max="7177" width="15.5" style="3" customWidth="1"/>
    <col min="7178" max="7178" width="17.25" style="3" customWidth="1"/>
    <col min="7179" max="7179" width="15.75" style="3" customWidth="1"/>
    <col min="7180" max="7426" width="10.75" style="3"/>
    <col min="7427" max="7427" width="29.875" style="3" customWidth="1"/>
    <col min="7428" max="7428" width="10.75" style="3" customWidth="1"/>
    <col min="7429" max="7429" width="11.375" style="3" customWidth="1"/>
    <col min="7430" max="7430" width="14.5" style="3" customWidth="1"/>
    <col min="7431" max="7433" width="15.5" style="3" customWidth="1"/>
    <col min="7434" max="7434" width="17.25" style="3" customWidth="1"/>
    <col min="7435" max="7435" width="15.75" style="3" customWidth="1"/>
    <col min="7436" max="7682" width="10.75" style="3"/>
    <col min="7683" max="7683" width="29.875" style="3" customWidth="1"/>
    <col min="7684" max="7684" width="10.75" style="3" customWidth="1"/>
    <col min="7685" max="7685" width="11.375" style="3" customWidth="1"/>
    <col min="7686" max="7686" width="14.5" style="3" customWidth="1"/>
    <col min="7687" max="7689" width="15.5" style="3" customWidth="1"/>
    <col min="7690" max="7690" width="17.25" style="3" customWidth="1"/>
    <col min="7691" max="7691" width="15.75" style="3" customWidth="1"/>
    <col min="7692" max="7938" width="10.75" style="3"/>
    <col min="7939" max="7939" width="29.875" style="3" customWidth="1"/>
    <col min="7940" max="7940" width="10.75" style="3" customWidth="1"/>
    <col min="7941" max="7941" width="11.375" style="3" customWidth="1"/>
    <col min="7942" max="7942" width="14.5" style="3" customWidth="1"/>
    <col min="7943" max="7945" width="15.5" style="3" customWidth="1"/>
    <col min="7946" max="7946" width="17.25" style="3" customWidth="1"/>
    <col min="7947" max="7947" width="15.75" style="3" customWidth="1"/>
    <col min="7948" max="8194" width="10.75" style="3"/>
    <col min="8195" max="8195" width="29.875" style="3" customWidth="1"/>
    <col min="8196" max="8196" width="10.75" style="3" customWidth="1"/>
    <col min="8197" max="8197" width="11.375" style="3" customWidth="1"/>
    <col min="8198" max="8198" width="14.5" style="3" customWidth="1"/>
    <col min="8199" max="8201" width="15.5" style="3" customWidth="1"/>
    <col min="8202" max="8202" width="17.25" style="3" customWidth="1"/>
    <col min="8203" max="8203" width="15.75" style="3" customWidth="1"/>
    <col min="8204" max="8450" width="10.75" style="3"/>
    <col min="8451" max="8451" width="29.875" style="3" customWidth="1"/>
    <col min="8452" max="8452" width="10.75" style="3" customWidth="1"/>
    <col min="8453" max="8453" width="11.375" style="3" customWidth="1"/>
    <col min="8454" max="8454" width="14.5" style="3" customWidth="1"/>
    <col min="8455" max="8457" width="15.5" style="3" customWidth="1"/>
    <col min="8458" max="8458" width="17.25" style="3" customWidth="1"/>
    <col min="8459" max="8459" width="15.75" style="3" customWidth="1"/>
    <col min="8460" max="8706" width="10.75" style="3"/>
    <col min="8707" max="8707" width="29.875" style="3" customWidth="1"/>
    <col min="8708" max="8708" width="10.75" style="3" customWidth="1"/>
    <col min="8709" max="8709" width="11.375" style="3" customWidth="1"/>
    <col min="8710" max="8710" width="14.5" style="3" customWidth="1"/>
    <col min="8711" max="8713" width="15.5" style="3" customWidth="1"/>
    <col min="8714" max="8714" width="17.25" style="3" customWidth="1"/>
    <col min="8715" max="8715" width="15.75" style="3" customWidth="1"/>
    <col min="8716" max="8962" width="10.75" style="3"/>
    <col min="8963" max="8963" width="29.875" style="3" customWidth="1"/>
    <col min="8964" max="8964" width="10.75" style="3" customWidth="1"/>
    <col min="8965" max="8965" width="11.375" style="3" customWidth="1"/>
    <col min="8966" max="8966" width="14.5" style="3" customWidth="1"/>
    <col min="8967" max="8969" width="15.5" style="3" customWidth="1"/>
    <col min="8970" max="8970" width="17.25" style="3" customWidth="1"/>
    <col min="8971" max="8971" width="15.75" style="3" customWidth="1"/>
    <col min="8972" max="9218" width="10.75" style="3"/>
    <col min="9219" max="9219" width="29.875" style="3" customWidth="1"/>
    <col min="9220" max="9220" width="10.75" style="3" customWidth="1"/>
    <col min="9221" max="9221" width="11.375" style="3" customWidth="1"/>
    <col min="9222" max="9222" width="14.5" style="3" customWidth="1"/>
    <col min="9223" max="9225" width="15.5" style="3" customWidth="1"/>
    <col min="9226" max="9226" width="17.25" style="3" customWidth="1"/>
    <col min="9227" max="9227" width="15.75" style="3" customWidth="1"/>
    <col min="9228" max="9474" width="10.75" style="3"/>
    <col min="9475" max="9475" width="29.875" style="3" customWidth="1"/>
    <col min="9476" max="9476" width="10.75" style="3" customWidth="1"/>
    <col min="9477" max="9477" width="11.375" style="3" customWidth="1"/>
    <col min="9478" max="9478" width="14.5" style="3" customWidth="1"/>
    <col min="9479" max="9481" width="15.5" style="3" customWidth="1"/>
    <col min="9482" max="9482" width="17.25" style="3" customWidth="1"/>
    <col min="9483" max="9483" width="15.75" style="3" customWidth="1"/>
    <col min="9484" max="9730" width="10.75" style="3"/>
    <col min="9731" max="9731" width="29.875" style="3" customWidth="1"/>
    <col min="9732" max="9732" width="10.75" style="3" customWidth="1"/>
    <col min="9733" max="9733" width="11.375" style="3" customWidth="1"/>
    <col min="9734" max="9734" width="14.5" style="3" customWidth="1"/>
    <col min="9735" max="9737" width="15.5" style="3" customWidth="1"/>
    <col min="9738" max="9738" width="17.25" style="3" customWidth="1"/>
    <col min="9739" max="9739" width="15.75" style="3" customWidth="1"/>
    <col min="9740" max="9986" width="10.75" style="3"/>
    <col min="9987" max="9987" width="29.875" style="3" customWidth="1"/>
    <col min="9988" max="9988" width="10.75" style="3" customWidth="1"/>
    <col min="9989" max="9989" width="11.375" style="3" customWidth="1"/>
    <col min="9990" max="9990" width="14.5" style="3" customWidth="1"/>
    <col min="9991" max="9993" width="15.5" style="3" customWidth="1"/>
    <col min="9994" max="9994" width="17.25" style="3" customWidth="1"/>
    <col min="9995" max="9995" width="15.75" style="3" customWidth="1"/>
    <col min="9996" max="10242" width="10.75" style="3"/>
    <col min="10243" max="10243" width="29.875" style="3" customWidth="1"/>
    <col min="10244" max="10244" width="10.75" style="3" customWidth="1"/>
    <col min="10245" max="10245" width="11.375" style="3" customWidth="1"/>
    <col min="10246" max="10246" width="14.5" style="3" customWidth="1"/>
    <col min="10247" max="10249" width="15.5" style="3" customWidth="1"/>
    <col min="10250" max="10250" width="17.25" style="3" customWidth="1"/>
    <col min="10251" max="10251" width="15.75" style="3" customWidth="1"/>
    <col min="10252" max="10498" width="10.75" style="3"/>
    <col min="10499" max="10499" width="29.875" style="3" customWidth="1"/>
    <col min="10500" max="10500" width="10.75" style="3" customWidth="1"/>
    <col min="10501" max="10501" width="11.375" style="3" customWidth="1"/>
    <col min="10502" max="10502" width="14.5" style="3" customWidth="1"/>
    <col min="10503" max="10505" width="15.5" style="3" customWidth="1"/>
    <col min="10506" max="10506" width="17.25" style="3" customWidth="1"/>
    <col min="10507" max="10507" width="15.75" style="3" customWidth="1"/>
    <col min="10508" max="10754" width="10.75" style="3"/>
    <col min="10755" max="10755" width="29.875" style="3" customWidth="1"/>
    <col min="10756" max="10756" width="10.75" style="3" customWidth="1"/>
    <col min="10757" max="10757" width="11.375" style="3" customWidth="1"/>
    <col min="10758" max="10758" width="14.5" style="3" customWidth="1"/>
    <col min="10759" max="10761" width="15.5" style="3" customWidth="1"/>
    <col min="10762" max="10762" width="17.25" style="3" customWidth="1"/>
    <col min="10763" max="10763" width="15.75" style="3" customWidth="1"/>
    <col min="10764" max="11010" width="10.75" style="3"/>
    <col min="11011" max="11011" width="29.875" style="3" customWidth="1"/>
    <col min="11012" max="11012" width="10.75" style="3" customWidth="1"/>
    <col min="11013" max="11013" width="11.375" style="3" customWidth="1"/>
    <col min="11014" max="11014" width="14.5" style="3" customWidth="1"/>
    <col min="11015" max="11017" width="15.5" style="3" customWidth="1"/>
    <col min="11018" max="11018" width="17.25" style="3" customWidth="1"/>
    <col min="11019" max="11019" width="15.75" style="3" customWidth="1"/>
    <col min="11020" max="11266" width="10.75" style="3"/>
    <col min="11267" max="11267" width="29.875" style="3" customWidth="1"/>
    <col min="11268" max="11268" width="10.75" style="3" customWidth="1"/>
    <col min="11269" max="11269" width="11.375" style="3" customWidth="1"/>
    <col min="11270" max="11270" width="14.5" style="3" customWidth="1"/>
    <col min="11271" max="11273" width="15.5" style="3" customWidth="1"/>
    <col min="11274" max="11274" width="17.25" style="3" customWidth="1"/>
    <col min="11275" max="11275" width="15.75" style="3" customWidth="1"/>
    <col min="11276" max="11522" width="10.75" style="3"/>
    <col min="11523" max="11523" width="29.875" style="3" customWidth="1"/>
    <col min="11524" max="11524" width="10.75" style="3" customWidth="1"/>
    <col min="11525" max="11525" width="11.375" style="3" customWidth="1"/>
    <col min="11526" max="11526" width="14.5" style="3" customWidth="1"/>
    <col min="11527" max="11529" width="15.5" style="3" customWidth="1"/>
    <col min="11530" max="11530" width="17.25" style="3" customWidth="1"/>
    <col min="11531" max="11531" width="15.75" style="3" customWidth="1"/>
    <col min="11532" max="11778" width="10.75" style="3"/>
    <col min="11779" max="11779" width="29.875" style="3" customWidth="1"/>
    <col min="11780" max="11780" width="10.75" style="3" customWidth="1"/>
    <col min="11781" max="11781" width="11.375" style="3" customWidth="1"/>
    <col min="11782" max="11782" width="14.5" style="3" customWidth="1"/>
    <col min="11783" max="11785" width="15.5" style="3" customWidth="1"/>
    <col min="11786" max="11786" width="17.25" style="3" customWidth="1"/>
    <col min="11787" max="11787" width="15.75" style="3" customWidth="1"/>
    <col min="11788" max="12034" width="10.75" style="3"/>
    <col min="12035" max="12035" width="29.875" style="3" customWidth="1"/>
    <col min="12036" max="12036" width="10.75" style="3" customWidth="1"/>
    <col min="12037" max="12037" width="11.375" style="3" customWidth="1"/>
    <col min="12038" max="12038" width="14.5" style="3" customWidth="1"/>
    <col min="12039" max="12041" width="15.5" style="3" customWidth="1"/>
    <col min="12042" max="12042" width="17.25" style="3" customWidth="1"/>
    <col min="12043" max="12043" width="15.75" style="3" customWidth="1"/>
    <col min="12044" max="12290" width="10.75" style="3"/>
    <col min="12291" max="12291" width="29.875" style="3" customWidth="1"/>
    <col min="12292" max="12292" width="10.75" style="3" customWidth="1"/>
    <col min="12293" max="12293" width="11.375" style="3" customWidth="1"/>
    <col min="12294" max="12294" width="14.5" style="3" customWidth="1"/>
    <col min="12295" max="12297" width="15.5" style="3" customWidth="1"/>
    <col min="12298" max="12298" width="17.25" style="3" customWidth="1"/>
    <col min="12299" max="12299" width="15.75" style="3" customWidth="1"/>
    <col min="12300" max="12546" width="10.75" style="3"/>
    <col min="12547" max="12547" width="29.875" style="3" customWidth="1"/>
    <col min="12548" max="12548" width="10.75" style="3" customWidth="1"/>
    <col min="12549" max="12549" width="11.375" style="3" customWidth="1"/>
    <col min="12550" max="12550" width="14.5" style="3" customWidth="1"/>
    <col min="12551" max="12553" width="15.5" style="3" customWidth="1"/>
    <col min="12554" max="12554" width="17.25" style="3" customWidth="1"/>
    <col min="12555" max="12555" width="15.75" style="3" customWidth="1"/>
    <col min="12556" max="12802" width="10.75" style="3"/>
    <col min="12803" max="12803" width="29.875" style="3" customWidth="1"/>
    <col min="12804" max="12804" width="10.75" style="3" customWidth="1"/>
    <col min="12805" max="12805" width="11.375" style="3" customWidth="1"/>
    <col min="12806" max="12806" width="14.5" style="3" customWidth="1"/>
    <col min="12807" max="12809" width="15.5" style="3" customWidth="1"/>
    <col min="12810" max="12810" width="17.25" style="3" customWidth="1"/>
    <col min="12811" max="12811" width="15.75" style="3" customWidth="1"/>
    <col min="12812" max="13058" width="10.75" style="3"/>
    <col min="13059" max="13059" width="29.875" style="3" customWidth="1"/>
    <col min="13060" max="13060" width="10.75" style="3" customWidth="1"/>
    <col min="13061" max="13061" width="11.375" style="3" customWidth="1"/>
    <col min="13062" max="13062" width="14.5" style="3" customWidth="1"/>
    <col min="13063" max="13065" width="15.5" style="3" customWidth="1"/>
    <col min="13066" max="13066" width="17.25" style="3" customWidth="1"/>
    <col min="13067" max="13067" width="15.75" style="3" customWidth="1"/>
    <col min="13068" max="13314" width="10.75" style="3"/>
    <col min="13315" max="13315" width="29.875" style="3" customWidth="1"/>
    <col min="13316" max="13316" width="10.75" style="3" customWidth="1"/>
    <col min="13317" max="13317" width="11.375" style="3" customWidth="1"/>
    <col min="13318" max="13318" width="14.5" style="3" customWidth="1"/>
    <col min="13319" max="13321" width="15.5" style="3" customWidth="1"/>
    <col min="13322" max="13322" width="17.25" style="3" customWidth="1"/>
    <col min="13323" max="13323" width="15.75" style="3" customWidth="1"/>
    <col min="13324" max="13570" width="10.75" style="3"/>
    <col min="13571" max="13571" width="29.875" style="3" customWidth="1"/>
    <col min="13572" max="13572" width="10.75" style="3" customWidth="1"/>
    <col min="13573" max="13573" width="11.375" style="3" customWidth="1"/>
    <col min="13574" max="13574" width="14.5" style="3" customWidth="1"/>
    <col min="13575" max="13577" width="15.5" style="3" customWidth="1"/>
    <col min="13578" max="13578" width="17.25" style="3" customWidth="1"/>
    <col min="13579" max="13579" width="15.75" style="3" customWidth="1"/>
    <col min="13580" max="13826" width="10.75" style="3"/>
    <col min="13827" max="13827" width="29.875" style="3" customWidth="1"/>
    <col min="13828" max="13828" width="10.75" style="3" customWidth="1"/>
    <col min="13829" max="13829" width="11.375" style="3" customWidth="1"/>
    <col min="13830" max="13830" width="14.5" style="3" customWidth="1"/>
    <col min="13831" max="13833" width="15.5" style="3" customWidth="1"/>
    <col min="13834" max="13834" width="17.25" style="3" customWidth="1"/>
    <col min="13835" max="13835" width="15.75" style="3" customWidth="1"/>
    <col min="13836" max="14082" width="10.75" style="3"/>
    <col min="14083" max="14083" width="29.875" style="3" customWidth="1"/>
    <col min="14084" max="14084" width="10.75" style="3" customWidth="1"/>
    <col min="14085" max="14085" width="11.375" style="3" customWidth="1"/>
    <col min="14086" max="14086" width="14.5" style="3" customWidth="1"/>
    <col min="14087" max="14089" width="15.5" style="3" customWidth="1"/>
    <col min="14090" max="14090" width="17.25" style="3" customWidth="1"/>
    <col min="14091" max="14091" width="15.75" style="3" customWidth="1"/>
    <col min="14092" max="14338" width="10.75" style="3"/>
    <col min="14339" max="14339" width="29.875" style="3" customWidth="1"/>
    <col min="14340" max="14340" width="10.75" style="3" customWidth="1"/>
    <col min="14341" max="14341" width="11.375" style="3" customWidth="1"/>
    <col min="14342" max="14342" width="14.5" style="3" customWidth="1"/>
    <col min="14343" max="14345" width="15.5" style="3" customWidth="1"/>
    <col min="14346" max="14346" width="17.25" style="3" customWidth="1"/>
    <col min="14347" max="14347" width="15.75" style="3" customWidth="1"/>
    <col min="14348" max="14594" width="10.75" style="3"/>
    <col min="14595" max="14595" width="29.875" style="3" customWidth="1"/>
    <col min="14596" max="14596" width="10.75" style="3" customWidth="1"/>
    <col min="14597" max="14597" width="11.375" style="3" customWidth="1"/>
    <col min="14598" max="14598" width="14.5" style="3" customWidth="1"/>
    <col min="14599" max="14601" width="15.5" style="3" customWidth="1"/>
    <col min="14602" max="14602" width="17.25" style="3" customWidth="1"/>
    <col min="14603" max="14603" width="15.75" style="3" customWidth="1"/>
    <col min="14604" max="14850" width="10.75" style="3"/>
    <col min="14851" max="14851" width="29.875" style="3" customWidth="1"/>
    <col min="14852" max="14852" width="10.75" style="3" customWidth="1"/>
    <col min="14853" max="14853" width="11.375" style="3" customWidth="1"/>
    <col min="14854" max="14854" width="14.5" style="3" customWidth="1"/>
    <col min="14855" max="14857" width="15.5" style="3" customWidth="1"/>
    <col min="14858" max="14858" width="17.25" style="3" customWidth="1"/>
    <col min="14859" max="14859" width="15.75" style="3" customWidth="1"/>
    <col min="14860" max="15106" width="10.75" style="3"/>
    <col min="15107" max="15107" width="29.875" style="3" customWidth="1"/>
    <col min="15108" max="15108" width="10.75" style="3" customWidth="1"/>
    <col min="15109" max="15109" width="11.375" style="3" customWidth="1"/>
    <col min="15110" max="15110" width="14.5" style="3" customWidth="1"/>
    <col min="15111" max="15113" width="15.5" style="3" customWidth="1"/>
    <col min="15114" max="15114" width="17.25" style="3" customWidth="1"/>
    <col min="15115" max="15115" width="15.75" style="3" customWidth="1"/>
    <col min="15116" max="15362" width="10.75" style="3"/>
    <col min="15363" max="15363" width="29.875" style="3" customWidth="1"/>
    <col min="15364" max="15364" width="10.75" style="3" customWidth="1"/>
    <col min="15365" max="15365" width="11.375" style="3" customWidth="1"/>
    <col min="15366" max="15366" width="14.5" style="3" customWidth="1"/>
    <col min="15367" max="15369" width="15.5" style="3" customWidth="1"/>
    <col min="15370" max="15370" width="17.25" style="3" customWidth="1"/>
    <col min="15371" max="15371" width="15.75" style="3" customWidth="1"/>
    <col min="15372" max="15618" width="10.75" style="3"/>
    <col min="15619" max="15619" width="29.875" style="3" customWidth="1"/>
    <col min="15620" max="15620" width="10.75" style="3" customWidth="1"/>
    <col min="15621" max="15621" width="11.375" style="3" customWidth="1"/>
    <col min="15622" max="15622" width="14.5" style="3" customWidth="1"/>
    <col min="15623" max="15625" width="15.5" style="3" customWidth="1"/>
    <col min="15626" max="15626" width="17.25" style="3" customWidth="1"/>
    <col min="15627" max="15627" width="15.75" style="3" customWidth="1"/>
    <col min="15628" max="15874" width="10.75" style="3"/>
    <col min="15875" max="15875" width="29.875" style="3" customWidth="1"/>
    <col min="15876" max="15876" width="10.75" style="3" customWidth="1"/>
    <col min="15877" max="15877" width="11.375" style="3" customWidth="1"/>
    <col min="15878" max="15878" width="14.5" style="3" customWidth="1"/>
    <col min="15879" max="15881" width="15.5" style="3" customWidth="1"/>
    <col min="15882" max="15882" width="17.25" style="3" customWidth="1"/>
    <col min="15883" max="15883" width="15.75" style="3" customWidth="1"/>
    <col min="15884" max="16130" width="10.75" style="3"/>
    <col min="16131" max="16131" width="29.875" style="3" customWidth="1"/>
    <col min="16132" max="16132" width="10.75" style="3" customWidth="1"/>
    <col min="16133" max="16133" width="11.375" style="3" customWidth="1"/>
    <col min="16134" max="16134" width="14.5" style="3" customWidth="1"/>
    <col min="16135" max="16137" width="15.5" style="3" customWidth="1"/>
    <col min="16138" max="16138" width="17.25" style="3" customWidth="1"/>
    <col min="16139" max="16139" width="15.75" style="3" customWidth="1"/>
    <col min="16140" max="16384" width="10.75" style="3"/>
  </cols>
  <sheetData>
    <row r="1" spans="2:12" ht="17.25" x14ac:dyDescent="0.15">
      <c r="B1" s="1" t="s">
        <v>34</v>
      </c>
      <c r="C1" s="1"/>
      <c r="D1" s="2"/>
      <c r="E1" s="2"/>
      <c r="F1" s="2"/>
      <c r="G1" s="2"/>
      <c r="H1" s="2"/>
      <c r="I1" s="2"/>
      <c r="J1" s="2"/>
      <c r="K1" s="2"/>
    </row>
    <row r="2" spans="2:12" ht="15" customHeight="1" thickBot="1" x14ac:dyDescent="0.2">
      <c r="B2" s="4"/>
      <c r="C2" s="5"/>
      <c r="D2" s="6"/>
      <c r="E2" s="6"/>
      <c r="F2" s="6"/>
      <c r="G2" s="6"/>
      <c r="H2" s="6"/>
      <c r="I2" s="6"/>
      <c r="J2" s="6"/>
      <c r="K2" s="58"/>
    </row>
    <row r="3" spans="2:12" ht="19.5" customHeight="1" x14ac:dyDescent="0.15">
      <c r="B3" s="68" t="s">
        <v>35</v>
      </c>
      <c r="C3" s="68"/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7" t="s">
        <v>41</v>
      </c>
      <c r="J3" s="52" t="s">
        <v>42</v>
      </c>
      <c r="K3" s="59"/>
    </row>
    <row r="4" spans="2:12" ht="18" customHeight="1" x14ac:dyDescent="0.15">
      <c r="B4" s="69" t="s">
        <v>43</v>
      </c>
      <c r="C4" s="70"/>
      <c r="D4" s="51">
        <f>SUM(D5:D28)</f>
        <v>1111</v>
      </c>
      <c r="E4" s="51">
        <f>SUM(E5:E28)</f>
        <v>408</v>
      </c>
      <c r="F4" s="51">
        <f t="shared" ref="F4:J4" si="0">SUM(F5:F28)</f>
        <v>310</v>
      </c>
      <c r="G4" s="51">
        <f t="shared" si="0"/>
        <v>136</v>
      </c>
      <c r="H4" s="51">
        <f t="shared" si="0"/>
        <v>179</v>
      </c>
      <c r="I4" s="51">
        <f t="shared" si="0"/>
        <v>65</v>
      </c>
      <c r="J4" s="51">
        <f t="shared" si="0"/>
        <v>13</v>
      </c>
      <c r="K4" s="51"/>
      <c r="L4" s="8"/>
    </row>
    <row r="5" spans="2:12" ht="18" customHeight="1" x14ac:dyDescent="0.15">
      <c r="B5" s="48" t="s">
        <v>87</v>
      </c>
      <c r="C5" s="18" t="s">
        <v>26</v>
      </c>
      <c r="D5" s="36">
        <v>251</v>
      </c>
      <c r="E5" s="36">
        <v>105</v>
      </c>
      <c r="F5" s="36">
        <v>71</v>
      </c>
      <c r="G5" s="36">
        <v>29</v>
      </c>
      <c r="H5" s="36">
        <v>36</v>
      </c>
      <c r="I5" s="36">
        <v>10</v>
      </c>
      <c r="J5" s="37" t="s">
        <v>88</v>
      </c>
      <c r="K5" s="37"/>
      <c r="L5" s="8"/>
    </row>
    <row r="6" spans="2:12" ht="18" customHeight="1" x14ac:dyDescent="0.15">
      <c r="B6" s="1">
        <v>10</v>
      </c>
      <c r="C6" s="18" t="s">
        <v>27</v>
      </c>
      <c r="D6" s="35">
        <v>48</v>
      </c>
      <c r="E6" s="36">
        <v>21</v>
      </c>
      <c r="F6" s="36">
        <v>21</v>
      </c>
      <c r="G6" s="36">
        <v>2</v>
      </c>
      <c r="H6" s="36">
        <v>4</v>
      </c>
      <c r="I6" s="37" t="s">
        <v>88</v>
      </c>
      <c r="J6" s="37" t="s">
        <v>88</v>
      </c>
      <c r="K6" s="37"/>
      <c r="L6" s="8"/>
    </row>
    <row r="7" spans="2:12" ht="18" customHeight="1" x14ac:dyDescent="0.15">
      <c r="B7" s="1">
        <v>11</v>
      </c>
      <c r="C7" s="18" t="s">
        <v>44</v>
      </c>
      <c r="D7" s="35">
        <v>105</v>
      </c>
      <c r="E7" s="36">
        <v>26</v>
      </c>
      <c r="F7" s="36">
        <v>51</v>
      </c>
      <c r="G7" s="36">
        <v>8</v>
      </c>
      <c r="H7" s="36">
        <v>14</v>
      </c>
      <c r="I7" s="36">
        <v>6</v>
      </c>
      <c r="J7" s="37" t="s">
        <v>88</v>
      </c>
      <c r="K7" s="37"/>
      <c r="L7" s="8"/>
    </row>
    <row r="8" spans="2:12" ht="18" customHeight="1" x14ac:dyDescent="0.15">
      <c r="B8" s="1">
        <v>12</v>
      </c>
      <c r="C8" s="19" t="s">
        <v>45</v>
      </c>
      <c r="D8" s="35">
        <v>62</v>
      </c>
      <c r="E8" s="39">
        <v>36</v>
      </c>
      <c r="F8" s="36">
        <v>15</v>
      </c>
      <c r="G8" s="36">
        <v>5</v>
      </c>
      <c r="H8" s="36">
        <v>4</v>
      </c>
      <c r="I8" s="36">
        <v>2</v>
      </c>
      <c r="J8" s="37" t="s">
        <v>88</v>
      </c>
      <c r="K8" s="37"/>
      <c r="L8" s="8"/>
    </row>
    <row r="9" spans="2:12" ht="18" customHeight="1" x14ac:dyDescent="0.15">
      <c r="B9" s="1">
        <v>13</v>
      </c>
      <c r="C9" s="19" t="s">
        <v>46</v>
      </c>
      <c r="D9" s="35">
        <v>38</v>
      </c>
      <c r="E9" s="36">
        <v>27</v>
      </c>
      <c r="F9" s="36">
        <v>6</v>
      </c>
      <c r="G9" s="36">
        <v>2</v>
      </c>
      <c r="H9" s="36">
        <v>3</v>
      </c>
      <c r="I9" s="37" t="s">
        <v>88</v>
      </c>
      <c r="J9" s="37" t="s">
        <v>88</v>
      </c>
      <c r="K9" s="37"/>
      <c r="L9" s="8"/>
    </row>
    <row r="10" spans="2:12" ht="18" customHeight="1" x14ac:dyDescent="0.15">
      <c r="B10" s="1">
        <v>14</v>
      </c>
      <c r="C10" s="18" t="s">
        <v>47</v>
      </c>
      <c r="D10" s="35">
        <v>37</v>
      </c>
      <c r="E10" s="36">
        <v>17</v>
      </c>
      <c r="F10" s="36">
        <v>6</v>
      </c>
      <c r="G10" s="36">
        <v>2</v>
      </c>
      <c r="H10" s="36">
        <v>9</v>
      </c>
      <c r="I10" s="36">
        <v>3</v>
      </c>
      <c r="J10" s="37" t="s">
        <v>88</v>
      </c>
      <c r="K10" s="37"/>
      <c r="L10" s="8"/>
    </row>
    <row r="11" spans="2:12" ht="18" customHeight="1" x14ac:dyDescent="0.15">
      <c r="B11" s="1">
        <v>15</v>
      </c>
      <c r="C11" s="18" t="s">
        <v>48</v>
      </c>
      <c r="D11" s="35">
        <v>38</v>
      </c>
      <c r="E11" s="65">
        <v>15</v>
      </c>
      <c r="F11" s="36">
        <v>8</v>
      </c>
      <c r="G11" s="36">
        <v>7</v>
      </c>
      <c r="H11" s="36">
        <v>8</v>
      </c>
      <c r="I11" s="37" t="s">
        <v>88</v>
      </c>
      <c r="J11" s="37" t="s">
        <v>88</v>
      </c>
      <c r="K11" s="37"/>
      <c r="L11" s="8"/>
    </row>
    <row r="12" spans="2:12" ht="18" customHeight="1" x14ac:dyDescent="0.15">
      <c r="B12" s="1">
        <v>16</v>
      </c>
      <c r="C12" s="18" t="s">
        <v>49</v>
      </c>
      <c r="D12" s="35">
        <v>9</v>
      </c>
      <c r="E12" s="36">
        <v>1</v>
      </c>
      <c r="F12" s="36">
        <v>2</v>
      </c>
      <c r="G12" s="36">
        <v>1</v>
      </c>
      <c r="H12" s="36">
        <v>2</v>
      </c>
      <c r="I12" s="36">
        <v>2</v>
      </c>
      <c r="J12" s="36">
        <v>1</v>
      </c>
      <c r="K12" s="36"/>
      <c r="L12" s="8"/>
    </row>
    <row r="13" spans="2:12" ht="18" customHeight="1" x14ac:dyDescent="0.15">
      <c r="B13" s="1">
        <v>17</v>
      </c>
      <c r="C13" s="18" t="s">
        <v>50</v>
      </c>
      <c r="D13" s="38">
        <v>8</v>
      </c>
      <c r="E13" s="39">
        <v>6</v>
      </c>
      <c r="F13" s="39">
        <v>2</v>
      </c>
      <c r="G13" s="37" t="s">
        <v>88</v>
      </c>
      <c r="H13" s="37" t="s">
        <v>88</v>
      </c>
      <c r="I13" s="37" t="s">
        <v>88</v>
      </c>
      <c r="J13" s="37" t="s">
        <v>88</v>
      </c>
      <c r="K13" s="37"/>
      <c r="L13" s="8"/>
    </row>
    <row r="14" spans="2:12" ht="18" customHeight="1" x14ac:dyDescent="0.15">
      <c r="B14" s="1">
        <v>18</v>
      </c>
      <c r="C14" s="20" t="s">
        <v>51</v>
      </c>
      <c r="D14" s="35">
        <v>30</v>
      </c>
      <c r="E14" s="36">
        <v>6</v>
      </c>
      <c r="F14" s="66">
        <v>7</v>
      </c>
      <c r="G14" s="36">
        <v>6</v>
      </c>
      <c r="H14" s="36">
        <v>6</v>
      </c>
      <c r="I14" s="36">
        <v>5</v>
      </c>
      <c r="J14" s="37" t="s">
        <v>88</v>
      </c>
      <c r="K14" s="37"/>
      <c r="L14" s="8"/>
    </row>
    <row r="15" spans="2:12" ht="18" customHeight="1" x14ac:dyDescent="0.15">
      <c r="B15" s="1">
        <v>19</v>
      </c>
      <c r="C15" s="19" t="s">
        <v>28</v>
      </c>
      <c r="D15" s="35">
        <v>11</v>
      </c>
      <c r="E15" s="36">
        <v>3</v>
      </c>
      <c r="F15" s="37" t="s">
        <v>88</v>
      </c>
      <c r="G15" s="36">
        <v>1</v>
      </c>
      <c r="H15" s="36">
        <v>5</v>
      </c>
      <c r="I15" s="36">
        <v>2</v>
      </c>
      <c r="J15" s="37" t="s">
        <v>88</v>
      </c>
      <c r="K15" s="37"/>
      <c r="L15" s="8"/>
    </row>
    <row r="16" spans="2:12" ht="18" customHeight="1" x14ac:dyDescent="0.15">
      <c r="B16" s="1">
        <v>20</v>
      </c>
      <c r="C16" s="18" t="s">
        <v>52</v>
      </c>
      <c r="D16" s="35">
        <v>3</v>
      </c>
      <c r="E16" s="37" t="s">
        <v>32</v>
      </c>
      <c r="F16" s="36">
        <v>1</v>
      </c>
      <c r="G16" s="36">
        <v>1</v>
      </c>
      <c r="H16" s="36">
        <v>1</v>
      </c>
      <c r="I16" s="37" t="s">
        <v>88</v>
      </c>
      <c r="J16" s="37" t="s">
        <v>88</v>
      </c>
      <c r="K16" s="37"/>
      <c r="L16" s="8"/>
    </row>
    <row r="17" spans="1:12" ht="18" customHeight="1" x14ac:dyDescent="0.15">
      <c r="B17" s="1">
        <v>21</v>
      </c>
      <c r="C17" s="18" t="s">
        <v>53</v>
      </c>
      <c r="D17" s="35">
        <v>103</v>
      </c>
      <c r="E17" s="36">
        <v>28</v>
      </c>
      <c r="F17" s="36">
        <v>46</v>
      </c>
      <c r="G17" s="36">
        <v>22</v>
      </c>
      <c r="H17" s="36">
        <v>6</v>
      </c>
      <c r="I17" s="36">
        <v>1</v>
      </c>
      <c r="J17" s="37" t="s">
        <v>88</v>
      </c>
      <c r="K17" s="37"/>
      <c r="L17" s="8"/>
    </row>
    <row r="18" spans="1:12" ht="18" customHeight="1" x14ac:dyDescent="0.15">
      <c r="B18" s="1">
        <v>22</v>
      </c>
      <c r="C18" s="18" t="s">
        <v>29</v>
      </c>
      <c r="D18" s="35">
        <v>33</v>
      </c>
      <c r="E18" s="36">
        <v>9</v>
      </c>
      <c r="F18" s="36">
        <v>4</v>
      </c>
      <c r="G18" s="36">
        <v>3</v>
      </c>
      <c r="H18" s="36">
        <v>9</v>
      </c>
      <c r="I18" s="36">
        <v>5</v>
      </c>
      <c r="J18" s="36">
        <v>3</v>
      </c>
      <c r="K18" s="36"/>
      <c r="L18" s="8"/>
    </row>
    <row r="19" spans="1:12" ht="18" customHeight="1" x14ac:dyDescent="0.15">
      <c r="B19" s="1">
        <v>23</v>
      </c>
      <c r="C19" s="18" t="s">
        <v>30</v>
      </c>
      <c r="D19" s="35">
        <v>5</v>
      </c>
      <c r="E19" s="36">
        <v>1</v>
      </c>
      <c r="F19" s="37" t="s">
        <v>88</v>
      </c>
      <c r="G19" s="36">
        <v>2</v>
      </c>
      <c r="H19" s="36">
        <v>1</v>
      </c>
      <c r="I19" s="36">
        <v>1</v>
      </c>
      <c r="J19" s="37" t="s">
        <v>88</v>
      </c>
      <c r="K19" s="37"/>
      <c r="L19" s="8"/>
    </row>
    <row r="20" spans="1:12" ht="18" customHeight="1" x14ac:dyDescent="0.15">
      <c r="B20" s="1">
        <v>24</v>
      </c>
      <c r="C20" s="18" t="s">
        <v>54</v>
      </c>
      <c r="D20" s="35">
        <v>84</v>
      </c>
      <c r="E20" s="36">
        <v>37</v>
      </c>
      <c r="F20" s="36">
        <v>22</v>
      </c>
      <c r="G20" s="36">
        <v>11</v>
      </c>
      <c r="H20" s="36">
        <v>11</v>
      </c>
      <c r="I20" s="36">
        <v>3</v>
      </c>
      <c r="J20" s="37" t="s">
        <v>88</v>
      </c>
      <c r="K20" s="37"/>
      <c r="L20" s="8"/>
    </row>
    <row r="21" spans="1:12" ht="18" customHeight="1" x14ac:dyDescent="0.15">
      <c r="B21" s="1">
        <v>25</v>
      </c>
      <c r="C21" s="18" t="s">
        <v>55</v>
      </c>
      <c r="D21" s="35">
        <v>31</v>
      </c>
      <c r="E21" s="36">
        <v>9</v>
      </c>
      <c r="F21" s="36">
        <v>9</v>
      </c>
      <c r="G21" s="36">
        <v>2</v>
      </c>
      <c r="H21" s="36">
        <v>6</v>
      </c>
      <c r="I21" s="36">
        <v>4</v>
      </c>
      <c r="J21" s="36">
        <v>1</v>
      </c>
      <c r="K21" s="36"/>
      <c r="L21" s="8"/>
    </row>
    <row r="22" spans="1:12" ht="18" customHeight="1" x14ac:dyDescent="0.15">
      <c r="B22" s="1">
        <v>26</v>
      </c>
      <c r="C22" s="18" t="s">
        <v>56</v>
      </c>
      <c r="D22" s="35">
        <v>88</v>
      </c>
      <c r="E22" s="36">
        <v>26</v>
      </c>
      <c r="F22" s="36">
        <v>19</v>
      </c>
      <c r="G22" s="36">
        <v>19</v>
      </c>
      <c r="H22" s="36">
        <v>20</v>
      </c>
      <c r="I22" s="36">
        <v>3</v>
      </c>
      <c r="J22" s="36">
        <v>1</v>
      </c>
      <c r="K22" s="36"/>
      <c r="L22" s="8"/>
    </row>
    <row r="23" spans="1:12" ht="18" customHeight="1" x14ac:dyDescent="0.15">
      <c r="B23" s="1">
        <v>27</v>
      </c>
      <c r="C23" s="18" t="s">
        <v>25</v>
      </c>
      <c r="D23" s="35">
        <v>7</v>
      </c>
      <c r="E23" s="36">
        <v>3</v>
      </c>
      <c r="F23" s="36">
        <v>1</v>
      </c>
      <c r="G23" s="37" t="s">
        <v>88</v>
      </c>
      <c r="H23" s="36">
        <v>2</v>
      </c>
      <c r="I23" s="37" t="s">
        <v>88</v>
      </c>
      <c r="J23" s="36">
        <v>1</v>
      </c>
      <c r="K23" s="36"/>
      <c r="L23" s="8"/>
    </row>
    <row r="24" spans="1:12" s="11" customFormat="1" ht="18" customHeight="1" x14ac:dyDescent="0.15">
      <c r="A24" s="10"/>
      <c r="B24" s="1">
        <v>28</v>
      </c>
      <c r="C24" s="18" t="s">
        <v>57</v>
      </c>
      <c r="D24" s="35">
        <v>27</v>
      </c>
      <c r="E24" s="36">
        <v>2</v>
      </c>
      <c r="F24" s="36">
        <v>7</v>
      </c>
      <c r="G24" s="36">
        <v>2</v>
      </c>
      <c r="H24" s="36">
        <v>7</v>
      </c>
      <c r="I24" s="36">
        <v>7</v>
      </c>
      <c r="J24" s="36">
        <v>2</v>
      </c>
      <c r="K24" s="36"/>
      <c r="L24" s="8"/>
    </row>
    <row r="25" spans="1:12" s="11" customFormat="1" ht="18" customHeight="1" x14ac:dyDescent="0.15">
      <c r="A25" s="10"/>
      <c r="B25" s="1">
        <v>29</v>
      </c>
      <c r="C25" s="18" t="s">
        <v>58</v>
      </c>
      <c r="D25" s="35">
        <v>26</v>
      </c>
      <c r="E25" s="36">
        <v>5</v>
      </c>
      <c r="F25" s="36">
        <v>3</v>
      </c>
      <c r="G25" s="36">
        <v>4</v>
      </c>
      <c r="H25" s="36">
        <v>11</v>
      </c>
      <c r="I25" s="36">
        <v>2</v>
      </c>
      <c r="J25" s="36">
        <v>1</v>
      </c>
      <c r="K25" s="36"/>
      <c r="L25" s="8"/>
    </row>
    <row r="26" spans="1:12" ht="18" customHeight="1" x14ac:dyDescent="0.15">
      <c r="B26" s="1">
        <v>30</v>
      </c>
      <c r="C26" s="18" t="s">
        <v>59</v>
      </c>
      <c r="D26" s="35">
        <v>8</v>
      </c>
      <c r="E26" s="37" t="s">
        <v>88</v>
      </c>
      <c r="F26" s="36">
        <v>1</v>
      </c>
      <c r="G26" s="36">
        <v>1</v>
      </c>
      <c r="H26" s="36">
        <v>3</v>
      </c>
      <c r="I26" s="36">
        <v>2</v>
      </c>
      <c r="J26" s="36">
        <v>1</v>
      </c>
      <c r="K26" s="36"/>
      <c r="L26" s="8"/>
    </row>
    <row r="27" spans="1:12" ht="18" customHeight="1" x14ac:dyDescent="0.15">
      <c r="B27" s="1">
        <v>31</v>
      </c>
      <c r="C27" s="18" t="s">
        <v>60</v>
      </c>
      <c r="D27" s="35">
        <v>36</v>
      </c>
      <c r="E27" s="36">
        <v>9</v>
      </c>
      <c r="F27" s="36">
        <v>4</v>
      </c>
      <c r="G27" s="36">
        <v>6</v>
      </c>
      <c r="H27" s="36">
        <v>8</v>
      </c>
      <c r="I27" s="36">
        <v>7</v>
      </c>
      <c r="J27" s="36">
        <v>2</v>
      </c>
      <c r="K27" s="36"/>
      <c r="L27" s="8"/>
    </row>
    <row r="28" spans="1:12" ht="18" customHeight="1" x14ac:dyDescent="0.15">
      <c r="B28" s="1">
        <v>32</v>
      </c>
      <c r="C28" s="18" t="s">
        <v>31</v>
      </c>
      <c r="D28" s="35">
        <v>23</v>
      </c>
      <c r="E28" s="36">
        <v>16</v>
      </c>
      <c r="F28" s="36">
        <v>4</v>
      </c>
      <c r="G28" s="37" t="s">
        <v>88</v>
      </c>
      <c r="H28" s="36">
        <v>3</v>
      </c>
      <c r="I28" s="37" t="s">
        <v>88</v>
      </c>
      <c r="J28" s="37" t="s">
        <v>88</v>
      </c>
      <c r="K28" s="37"/>
      <c r="L28" s="8"/>
    </row>
    <row r="29" spans="1:12" ht="11.25" customHeight="1" thickBot="1" x14ac:dyDescent="0.2">
      <c r="B29" s="4"/>
      <c r="C29" s="28"/>
      <c r="D29" s="53"/>
      <c r="E29" s="53"/>
      <c r="F29" s="53"/>
      <c r="G29" s="53"/>
      <c r="H29" s="53"/>
      <c r="I29" s="53"/>
      <c r="J29" s="53"/>
      <c r="K29" s="60"/>
    </row>
    <row r="30" spans="1:12" s="11" customFormat="1" ht="21" customHeight="1" x14ac:dyDescent="0.15">
      <c r="A30" s="10"/>
      <c r="B30" s="10"/>
      <c r="C30" s="13"/>
      <c r="D30" s="54"/>
      <c r="E30" s="54"/>
      <c r="F30" s="54"/>
      <c r="G30" s="54"/>
      <c r="H30" s="54"/>
      <c r="I30" s="54"/>
      <c r="J30" s="54"/>
      <c r="K30" s="54"/>
    </row>
    <row r="31" spans="1:12" s="11" customFormat="1" ht="21" customHeight="1" x14ac:dyDescent="0.1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</row>
    <row r="32" spans="1:12" ht="18.75" customHeight="1" x14ac:dyDescent="0.15">
      <c r="C32" s="14"/>
      <c r="D32" s="15"/>
      <c r="E32" s="14"/>
      <c r="F32" s="14"/>
      <c r="G32" s="14"/>
      <c r="H32" s="14"/>
      <c r="I32" s="14"/>
      <c r="J32" s="14"/>
      <c r="K32" s="14"/>
    </row>
    <row r="33" spans="3:11" x14ac:dyDescent="0.15">
      <c r="C33" s="14"/>
      <c r="D33" s="15"/>
      <c r="E33" s="14"/>
      <c r="F33" s="14"/>
      <c r="G33" s="14"/>
      <c r="H33" s="14"/>
      <c r="I33" s="14"/>
      <c r="J33" s="14"/>
      <c r="K33" s="14"/>
    </row>
    <row r="34" spans="3:11" x14ac:dyDescent="0.15">
      <c r="C34" s="14"/>
      <c r="D34" s="16"/>
      <c r="E34" s="14"/>
      <c r="F34" s="14"/>
      <c r="G34" s="14"/>
      <c r="H34" s="14"/>
      <c r="I34" s="14"/>
      <c r="J34" s="14"/>
      <c r="K34" s="14"/>
    </row>
    <row r="35" spans="3:11" x14ac:dyDescent="0.15">
      <c r="C35" s="14"/>
      <c r="D35" s="15"/>
      <c r="E35" s="14"/>
      <c r="F35" s="14"/>
      <c r="G35" s="14"/>
      <c r="H35" s="14"/>
      <c r="I35" s="14"/>
      <c r="J35" s="14"/>
      <c r="K35" s="14"/>
    </row>
    <row r="36" spans="3:11" x14ac:dyDescent="0.15">
      <c r="C36" s="14"/>
      <c r="D36" s="14"/>
      <c r="E36" s="14"/>
      <c r="F36" s="14"/>
      <c r="G36" s="14"/>
      <c r="H36" s="14"/>
      <c r="I36" s="14"/>
      <c r="J36" s="14"/>
      <c r="K36" s="14"/>
    </row>
    <row r="37" spans="3:11" x14ac:dyDescent="0.15">
      <c r="C37" s="14"/>
      <c r="D37" s="14"/>
      <c r="E37" s="14"/>
      <c r="F37" s="14"/>
      <c r="G37" s="14"/>
      <c r="H37" s="14"/>
      <c r="I37" s="14"/>
      <c r="J37" s="14"/>
      <c r="K37" s="14"/>
    </row>
    <row r="38" spans="3:11" x14ac:dyDescent="0.15">
      <c r="C38" s="14"/>
      <c r="D38" s="14"/>
      <c r="E38" s="14"/>
      <c r="F38" s="14"/>
      <c r="G38" s="14"/>
      <c r="H38" s="14"/>
      <c r="I38" s="14"/>
      <c r="J38" s="14"/>
      <c r="K38" s="14"/>
    </row>
    <row r="39" spans="3:11" x14ac:dyDescent="0.15">
      <c r="C39" s="14"/>
      <c r="D39" s="14"/>
      <c r="E39" s="14"/>
      <c r="F39" s="14"/>
      <c r="G39" s="14"/>
      <c r="H39" s="14"/>
      <c r="I39" s="14"/>
      <c r="J39" s="14"/>
      <c r="K39" s="14"/>
    </row>
    <row r="40" spans="3:11" x14ac:dyDescent="0.15">
      <c r="C40" s="14"/>
      <c r="D40" s="14"/>
      <c r="E40" s="14"/>
      <c r="F40" s="14"/>
      <c r="G40" s="14"/>
      <c r="H40" s="14"/>
      <c r="I40" s="14"/>
      <c r="J40" s="14"/>
      <c r="K40" s="14"/>
    </row>
    <row r="41" spans="3:11" x14ac:dyDescent="0.15">
      <c r="C41" s="14"/>
      <c r="D41" s="14"/>
      <c r="E41" s="14"/>
      <c r="F41" s="14"/>
      <c r="G41" s="14"/>
      <c r="H41" s="14"/>
      <c r="I41" s="14"/>
      <c r="J41" s="14"/>
      <c r="K41" s="14"/>
    </row>
    <row r="42" spans="3:11" x14ac:dyDescent="0.15">
      <c r="C42" s="14"/>
      <c r="D42" s="14"/>
      <c r="E42" s="14"/>
      <c r="F42" s="14"/>
      <c r="G42" s="14"/>
      <c r="H42" s="14"/>
      <c r="I42" s="14"/>
      <c r="J42" s="14"/>
      <c r="K42" s="14"/>
    </row>
    <row r="43" spans="3:11" x14ac:dyDescent="0.15">
      <c r="C43" s="14"/>
      <c r="D43" s="14"/>
      <c r="E43" s="14"/>
      <c r="F43" s="14"/>
      <c r="G43" s="14"/>
      <c r="H43" s="14"/>
      <c r="I43" s="14"/>
      <c r="J43" s="14"/>
      <c r="K43" s="14"/>
    </row>
    <row r="44" spans="3:11" x14ac:dyDescent="0.15">
      <c r="C44" s="14"/>
      <c r="D44" s="14"/>
      <c r="E44" s="14"/>
      <c r="F44" s="14"/>
      <c r="G44" s="14"/>
      <c r="H44" s="14"/>
      <c r="I44" s="14"/>
      <c r="J44" s="14"/>
      <c r="K44" s="14"/>
    </row>
    <row r="45" spans="3:11" x14ac:dyDescent="0.15">
      <c r="C45" s="14"/>
      <c r="D45" s="14"/>
      <c r="E45" s="14"/>
      <c r="F45" s="14"/>
      <c r="G45" s="14"/>
      <c r="H45" s="14"/>
      <c r="I45" s="14"/>
      <c r="J45" s="14"/>
      <c r="K45" s="14"/>
    </row>
    <row r="46" spans="3:11" x14ac:dyDescent="0.15">
      <c r="C46" s="14"/>
      <c r="D46" s="14"/>
      <c r="E46" s="14"/>
      <c r="F46" s="14"/>
      <c r="G46" s="14"/>
      <c r="H46" s="14"/>
      <c r="I46" s="14"/>
      <c r="J46" s="14"/>
      <c r="K46" s="14"/>
    </row>
    <row r="47" spans="3:11" x14ac:dyDescent="0.15">
      <c r="C47" s="14"/>
      <c r="D47" s="14"/>
      <c r="E47" s="14"/>
      <c r="F47" s="14"/>
      <c r="G47" s="14"/>
      <c r="H47" s="14"/>
      <c r="I47" s="14"/>
      <c r="J47" s="14"/>
      <c r="K47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K47"/>
  <sheetViews>
    <sheetView showGridLines="0" tabSelected="1" showOutlineSymbols="0" view="pageBreakPreview" zoomScaleNormal="75" zoomScaleSheetLayoutView="100" workbookViewId="0">
      <selection activeCell="L8" sqref="L8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8" width="11.625" style="9" customWidth="1"/>
    <col min="9" max="10" width="14.625" style="9" customWidth="1"/>
    <col min="11" max="257" width="10.75" style="3"/>
    <col min="258" max="258" width="29.875" style="3" customWidth="1"/>
    <col min="259" max="259" width="10.75" style="3" customWidth="1"/>
    <col min="260" max="260" width="11.375" style="3" customWidth="1"/>
    <col min="261" max="261" width="14.5" style="3" customWidth="1"/>
    <col min="262" max="264" width="15.5" style="3" customWidth="1"/>
    <col min="265" max="265" width="17.25" style="3" customWidth="1"/>
    <col min="266" max="266" width="15.75" style="3" customWidth="1"/>
    <col min="267" max="513" width="10.75" style="3"/>
    <col min="514" max="514" width="29.875" style="3" customWidth="1"/>
    <col min="515" max="515" width="10.75" style="3" customWidth="1"/>
    <col min="516" max="516" width="11.375" style="3" customWidth="1"/>
    <col min="517" max="517" width="14.5" style="3" customWidth="1"/>
    <col min="518" max="520" width="15.5" style="3" customWidth="1"/>
    <col min="521" max="521" width="17.25" style="3" customWidth="1"/>
    <col min="522" max="522" width="15.75" style="3" customWidth="1"/>
    <col min="523" max="769" width="10.75" style="3"/>
    <col min="770" max="770" width="29.875" style="3" customWidth="1"/>
    <col min="771" max="771" width="10.75" style="3" customWidth="1"/>
    <col min="772" max="772" width="11.375" style="3" customWidth="1"/>
    <col min="773" max="773" width="14.5" style="3" customWidth="1"/>
    <col min="774" max="776" width="15.5" style="3" customWidth="1"/>
    <col min="777" max="777" width="17.25" style="3" customWidth="1"/>
    <col min="778" max="778" width="15.75" style="3" customWidth="1"/>
    <col min="779" max="1025" width="10.75" style="3"/>
    <col min="1026" max="1026" width="29.875" style="3" customWidth="1"/>
    <col min="1027" max="1027" width="10.75" style="3" customWidth="1"/>
    <col min="1028" max="1028" width="11.375" style="3" customWidth="1"/>
    <col min="1029" max="1029" width="14.5" style="3" customWidth="1"/>
    <col min="1030" max="1032" width="15.5" style="3" customWidth="1"/>
    <col min="1033" max="1033" width="17.25" style="3" customWidth="1"/>
    <col min="1034" max="1034" width="15.75" style="3" customWidth="1"/>
    <col min="1035" max="1281" width="10.75" style="3"/>
    <col min="1282" max="1282" width="29.875" style="3" customWidth="1"/>
    <col min="1283" max="1283" width="10.75" style="3" customWidth="1"/>
    <col min="1284" max="1284" width="11.375" style="3" customWidth="1"/>
    <col min="1285" max="1285" width="14.5" style="3" customWidth="1"/>
    <col min="1286" max="1288" width="15.5" style="3" customWidth="1"/>
    <col min="1289" max="1289" width="17.25" style="3" customWidth="1"/>
    <col min="1290" max="1290" width="15.75" style="3" customWidth="1"/>
    <col min="1291" max="1537" width="10.75" style="3"/>
    <col min="1538" max="1538" width="29.875" style="3" customWidth="1"/>
    <col min="1539" max="1539" width="10.75" style="3" customWidth="1"/>
    <col min="1540" max="1540" width="11.375" style="3" customWidth="1"/>
    <col min="1541" max="1541" width="14.5" style="3" customWidth="1"/>
    <col min="1542" max="1544" width="15.5" style="3" customWidth="1"/>
    <col min="1545" max="1545" width="17.25" style="3" customWidth="1"/>
    <col min="1546" max="1546" width="15.75" style="3" customWidth="1"/>
    <col min="1547" max="1793" width="10.75" style="3"/>
    <col min="1794" max="1794" width="29.875" style="3" customWidth="1"/>
    <col min="1795" max="1795" width="10.75" style="3" customWidth="1"/>
    <col min="1796" max="1796" width="11.375" style="3" customWidth="1"/>
    <col min="1797" max="1797" width="14.5" style="3" customWidth="1"/>
    <col min="1798" max="1800" width="15.5" style="3" customWidth="1"/>
    <col min="1801" max="1801" width="17.25" style="3" customWidth="1"/>
    <col min="1802" max="1802" width="15.75" style="3" customWidth="1"/>
    <col min="1803" max="2049" width="10.75" style="3"/>
    <col min="2050" max="2050" width="29.875" style="3" customWidth="1"/>
    <col min="2051" max="2051" width="10.75" style="3" customWidth="1"/>
    <col min="2052" max="2052" width="11.375" style="3" customWidth="1"/>
    <col min="2053" max="2053" width="14.5" style="3" customWidth="1"/>
    <col min="2054" max="2056" width="15.5" style="3" customWidth="1"/>
    <col min="2057" max="2057" width="17.25" style="3" customWidth="1"/>
    <col min="2058" max="2058" width="15.75" style="3" customWidth="1"/>
    <col min="2059" max="2305" width="10.75" style="3"/>
    <col min="2306" max="2306" width="29.875" style="3" customWidth="1"/>
    <col min="2307" max="2307" width="10.75" style="3" customWidth="1"/>
    <col min="2308" max="2308" width="11.375" style="3" customWidth="1"/>
    <col min="2309" max="2309" width="14.5" style="3" customWidth="1"/>
    <col min="2310" max="2312" width="15.5" style="3" customWidth="1"/>
    <col min="2313" max="2313" width="17.25" style="3" customWidth="1"/>
    <col min="2314" max="2314" width="15.75" style="3" customWidth="1"/>
    <col min="2315" max="2561" width="10.75" style="3"/>
    <col min="2562" max="2562" width="29.875" style="3" customWidth="1"/>
    <col min="2563" max="2563" width="10.75" style="3" customWidth="1"/>
    <col min="2564" max="2564" width="11.375" style="3" customWidth="1"/>
    <col min="2565" max="2565" width="14.5" style="3" customWidth="1"/>
    <col min="2566" max="2568" width="15.5" style="3" customWidth="1"/>
    <col min="2569" max="2569" width="17.25" style="3" customWidth="1"/>
    <col min="2570" max="2570" width="15.75" style="3" customWidth="1"/>
    <col min="2571" max="2817" width="10.75" style="3"/>
    <col min="2818" max="2818" width="29.875" style="3" customWidth="1"/>
    <col min="2819" max="2819" width="10.75" style="3" customWidth="1"/>
    <col min="2820" max="2820" width="11.375" style="3" customWidth="1"/>
    <col min="2821" max="2821" width="14.5" style="3" customWidth="1"/>
    <col min="2822" max="2824" width="15.5" style="3" customWidth="1"/>
    <col min="2825" max="2825" width="17.25" style="3" customWidth="1"/>
    <col min="2826" max="2826" width="15.75" style="3" customWidth="1"/>
    <col min="2827" max="3073" width="10.75" style="3"/>
    <col min="3074" max="3074" width="29.875" style="3" customWidth="1"/>
    <col min="3075" max="3075" width="10.75" style="3" customWidth="1"/>
    <col min="3076" max="3076" width="11.375" style="3" customWidth="1"/>
    <col min="3077" max="3077" width="14.5" style="3" customWidth="1"/>
    <col min="3078" max="3080" width="15.5" style="3" customWidth="1"/>
    <col min="3081" max="3081" width="17.25" style="3" customWidth="1"/>
    <col min="3082" max="3082" width="15.75" style="3" customWidth="1"/>
    <col min="3083" max="3329" width="10.75" style="3"/>
    <col min="3330" max="3330" width="29.875" style="3" customWidth="1"/>
    <col min="3331" max="3331" width="10.75" style="3" customWidth="1"/>
    <col min="3332" max="3332" width="11.375" style="3" customWidth="1"/>
    <col min="3333" max="3333" width="14.5" style="3" customWidth="1"/>
    <col min="3334" max="3336" width="15.5" style="3" customWidth="1"/>
    <col min="3337" max="3337" width="17.25" style="3" customWidth="1"/>
    <col min="3338" max="3338" width="15.75" style="3" customWidth="1"/>
    <col min="3339" max="3585" width="10.75" style="3"/>
    <col min="3586" max="3586" width="29.875" style="3" customWidth="1"/>
    <col min="3587" max="3587" width="10.75" style="3" customWidth="1"/>
    <col min="3588" max="3588" width="11.375" style="3" customWidth="1"/>
    <col min="3589" max="3589" width="14.5" style="3" customWidth="1"/>
    <col min="3590" max="3592" width="15.5" style="3" customWidth="1"/>
    <col min="3593" max="3593" width="17.25" style="3" customWidth="1"/>
    <col min="3594" max="3594" width="15.75" style="3" customWidth="1"/>
    <col min="3595" max="3841" width="10.75" style="3"/>
    <col min="3842" max="3842" width="29.875" style="3" customWidth="1"/>
    <col min="3843" max="3843" width="10.75" style="3" customWidth="1"/>
    <col min="3844" max="3844" width="11.375" style="3" customWidth="1"/>
    <col min="3845" max="3845" width="14.5" style="3" customWidth="1"/>
    <col min="3846" max="3848" width="15.5" style="3" customWidth="1"/>
    <col min="3849" max="3849" width="17.25" style="3" customWidth="1"/>
    <col min="3850" max="3850" width="15.75" style="3" customWidth="1"/>
    <col min="3851" max="4097" width="10.75" style="3"/>
    <col min="4098" max="4098" width="29.875" style="3" customWidth="1"/>
    <col min="4099" max="4099" width="10.75" style="3" customWidth="1"/>
    <col min="4100" max="4100" width="11.375" style="3" customWidth="1"/>
    <col min="4101" max="4101" width="14.5" style="3" customWidth="1"/>
    <col min="4102" max="4104" width="15.5" style="3" customWidth="1"/>
    <col min="4105" max="4105" width="17.25" style="3" customWidth="1"/>
    <col min="4106" max="4106" width="15.75" style="3" customWidth="1"/>
    <col min="4107" max="4353" width="10.75" style="3"/>
    <col min="4354" max="4354" width="29.875" style="3" customWidth="1"/>
    <col min="4355" max="4355" width="10.75" style="3" customWidth="1"/>
    <col min="4356" max="4356" width="11.375" style="3" customWidth="1"/>
    <col min="4357" max="4357" width="14.5" style="3" customWidth="1"/>
    <col min="4358" max="4360" width="15.5" style="3" customWidth="1"/>
    <col min="4361" max="4361" width="17.25" style="3" customWidth="1"/>
    <col min="4362" max="4362" width="15.75" style="3" customWidth="1"/>
    <col min="4363" max="4609" width="10.75" style="3"/>
    <col min="4610" max="4610" width="29.875" style="3" customWidth="1"/>
    <col min="4611" max="4611" width="10.75" style="3" customWidth="1"/>
    <col min="4612" max="4612" width="11.375" style="3" customWidth="1"/>
    <col min="4613" max="4613" width="14.5" style="3" customWidth="1"/>
    <col min="4614" max="4616" width="15.5" style="3" customWidth="1"/>
    <col min="4617" max="4617" width="17.25" style="3" customWidth="1"/>
    <col min="4618" max="4618" width="15.75" style="3" customWidth="1"/>
    <col min="4619" max="4865" width="10.75" style="3"/>
    <col min="4866" max="4866" width="29.875" style="3" customWidth="1"/>
    <col min="4867" max="4867" width="10.75" style="3" customWidth="1"/>
    <col min="4868" max="4868" width="11.375" style="3" customWidth="1"/>
    <col min="4869" max="4869" width="14.5" style="3" customWidth="1"/>
    <col min="4870" max="4872" width="15.5" style="3" customWidth="1"/>
    <col min="4873" max="4873" width="17.25" style="3" customWidth="1"/>
    <col min="4874" max="4874" width="15.75" style="3" customWidth="1"/>
    <col min="4875" max="5121" width="10.75" style="3"/>
    <col min="5122" max="5122" width="29.875" style="3" customWidth="1"/>
    <col min="5123" max="5123" width="10.75" style="3" customWidth="1"/>
    <col min="5124" max="5124" width="11.375" style="3" customWidth="1"/>
    <col min="5125" max="5125" width="14.5" style="3" customWidth="1"/>
    <col min="5126" max="5128" width="15.5" style="3" customWidth="1"/>
    <col min="5129" max="5129" width="17.25" style="3" customWidth="1"/>
    <col min="5130" max="5130" width="15.75" style="3" customWidth="1"/>
    <col min="5131" max="5377" width="10.75" style="3"/>
    <col min="5378" max="5378" width="29.875" style="3" customWidth="1"/>
    <col min="5379" max="5379" width="10.75" style="3" customWidth="1"/>
    <col min="5380" max="5380" width="11.375" style="3" customWidth="1"/>
    <col min="5381" max="5381" width="14.5" style="3" customWidth="1"/>
    <col min="5382" max="5384" width="15.5" style="3" customWidth="1"/>
    <col min="5385" max="5385" width="17.25" style="3" customWidth="1"/>
    <col min="5386" max="5386" width="15.75" style="3" customWidth="1"/>
    <col min="5387" max="5633" width="10.75" style="3"/>
    <col min="5634" max="5634" width="29.875" style="3" customWidth="1"/>
    <col min="5635" max="5635" width="10.75" style="3" customWidth="1"/>
    <col min="5636" max="5636" width="11.375" style="3" customWidth="1"/>
    <col min="5637" max="5637" width="14.5" style="3" customWidth="1"/>
    <col min="5638" max="5640" width="15.5" style="3" customWidth="1"/>
    <col min="5641" max="5641" width="17.25" style="3" customWidth="1"/>
    <col min="5642" max="5642" width="15.75" style="3" customWidth="1"/>
    <col min="5643" max="5889" width="10.75" style="3"/>
    <col min="5890" max="5890" width="29.875" style="3" customWidth="1"/>
    <col min="5891" max="5891" width="10.75" style="3" customWidth="1"/>
    <col min="5892" max="5892" width="11.375" style="3" customWidth="1"/>
    <col min="5893" max="5893" width="14.5" style="3" customWidth="1"/>
    <col min="5894" max="5896" width="15.5" style="3" customWidth="1"/>
    <col min="5897" max="5897" width="17.25" style="3" customWidth="1"/>
    <col min="5898" max="5898" width="15.75" style="3" customWidth="1"/>
    <col min="5899" max="6145" width="10.75" style="3"/>
    <col min="6146" max="6146" width="29.875" style="3" customWidth="1"/>
    <col min="6147" max="6147" width="10.75" style="3" customWidth="1"/>
    <col min="6148" max="6148" width="11.375" style="3" customWidth="1"/>
    <col min="6149" max="6149" width="14.5" style="3" customWidth="1"/>
    <col min="6150" max="6152" width="15.5" style="3" customWidth="1"/>
    <col min="6153" max="6153" width="17.25" style="3" customWidth="1"/>
    <col min="6154" max="6154" width="15.75" style="3" customWidth="1"/>
    <col min="6155" max="6401" width="10.75" style="3"/>
    <col min="6402" max="6402" width="29.875" style="3" customWidth="1"/>
    <col min="6403" max="6403" width="10.75" style="3" customWidth="1"/>
    <col min="6404" max="6404" width="11.375" style="3" customWidth="1"/>
    <col min="6405" max="6405" width="14.5" style="3" customWidth="1"/>
    <col min="6406" max="6408" width="15.5" style="3" customWidth="1"/>
    <col min="6409" max="6409" width="17.25" style="3" customWidth="1"/>
    <col min="6410" max="6410" width="15.75" style="3" customWidth="1"/>
    <col min="6411" max="6657" width="10.75" style="3"/>
    <col min="6658" max="6658" width="29.875" style="3" customWidth="1"/>
    <col min="6659" max="6659" width="10.75" style="3" customWidth="1"/>
    <col min="6660" max="6660" width="11.375" style="3" customWidth="1"/>
    <col min="6661" max="6661" width="14.5" style="3" customWidth="1"/>
    <col min="6662" max="6664" width="15.5" style="3" customWidth="1"/>
    <col min="6665" max="6665" width="17.25" style="3" customWidth="1"/>
    <col min="6666" max="6666" width="15.75" style="3" customWidth="1"/>
    <col min="6667" max="6913" width="10.75" style="3"/>
    <col min="6914" max="6914" width="29.875" style="3" customWidth="1"/>
    <col min="6915" max="6915" width="10.75" style="3" customWidth="1"/>
    <col min="6916" max="6916" width="11.375" style="3" customWidth="1"/>
    <col min="6917" max="6917" width="14.5" style="3" customWidth="1"/>
    <col min="6918" max="6920" width="15.5" style="3" customWidth="1"/>
    <col min="6921" max="6921" width="17.25" style="3" customWidth="1"/>
    <col min="6922" max="6922" width="15.75" style="3" customWidth="1"/>
    <col min="6923" max="7169" width="10.75" style="3"/>
    <col min="7170" max="7170" width="29.875" style="3" customWidth="1"/>
    <col min="7171" max="7171" width="10.75" style="3" customWidth="1"/>
    <col min="7172" max="7172" width="11.375" style="3" customWidth="1"/>
    <col min="7173" max="7173" width="14.5" style="3" customWidth="1"/>
    <col min="7174" max="7176" width="15.5" style="3" customWidth="1"/>
    <col min="7177" max="7177" width="17.25" style="3" customWidth="1"/>
    <col min="7178" max="7178" width="15.75" style="3" customWidth="1"/>
    <col min="7179" max="7425" width="10.75" style="3"/>
    <col min="7426" max="7426" width="29.875" style="3" customWidth="1"/>
    <col min="7427" max="7427" width="10.75" style="3" customWidth="1"/>
    <col min="7428" max="7428" width="11.375" style="3" customWidth="1"/>
    <col min="7429" max="7429" width="14.5" style="3" customWidth="1"/>
    <col min="7430" max="7432" width="15.5" style="3" customWidth="1"/>
    <col min="7433" max="7433" width="17.25" style="3" customWidth="1"/>
    <col min="7434" max="7434" width="15.75" style="3" customWidth="1"/>
    <col min="7435" max="7681" width="10.75" style="3"/>
    <col min="7682" max="7682" width="29.875" style="3" customWidth="1"/>
    <col min="7683" max="7683" width="10.75" style="3" customWidth="1"/>
    <col min="7684" max="7684" width="11.375" style="3" customWidth="1"/>
    <col min="7685" max="7685" width="14.5" style="3" customWidth="1"/>
    <col min="7686" max="7688" width="15.5" style="3" customWidth="1"/>
    <col min="7689" max="7689" width="17.25" style="3" customWidth="1"/>
    <col min="7690" max="7690" width="15.75" style="3" customWidth="1"/>
    <col min="7691" max="7937" width="10.75" style="3"/>
    <col min="7938" max="7938" width="29.875" style="3" customWidth="1"/>
    <col min="7939" max="7939" width="10.75" style="3" customWidth="1"/>
    <col min="7940" max="7940" width="11.375" style="3" customWidth="1"/>
    <col min="7941" max="7941" width="14.5" style="3" customWidth="1"/>
    <col min="7942" max="7944" width="15.5" style="3" customWidth="1"/>
    <col min="7945" max="7945" width="17.25" style="3" customWidth="1"/>
    <col min="7946" max="7946" width="15.75" style="3" customWidth="1"/>
    <col min="7947" max="8193" width="10.75" style="3"/>
    <col min="8194" max="8194" width="29.875" style="3" customWidth="1"/>
    <col min="8195" max="8195" width="10.75" style="3" customWidth="1"/>
    <col min="8196" max="8196" width="11.375" style="3" customWidth="1"/>
    <col min="8197" max="8197" width="14.5" style="3" customWidth="1"/>
    <col min="8198" max="8200" width="15.5" style="3" customWidth="1"/>
    <col min="8201" max="8201" width="17.25" style="3" customWidth="1"/>
    <col min="8202" max="8202" width="15.75" style="3" customWidth="1"/>
    <col min="8203" max="8449" width="10.75" style="3"/>
    <col min="8450" max="8450" width="29.875" style="3" customWidth="1"/>
    <col min="8451" max="8451" width="10.75" style="3" customWidth="1"/>
    <col min="8452" max="8452" width="11.375" style="3" customWidth="1"/>
    <col min="8453" max="8453" width="14.5" style="3" customWidth="1"/>
    <col min="8454" max="8456" width="15.5" style="3" customWidth="1"/>
    <col min="8457" max="8457" width="17.25" style="3" customWidth="1"/>
    <col min="8458" max="8458" width="15.75" style="3" customWidth="1"/>
    <col min="8459" max="8705" width="10.75" style="3"/>
    <col min="8706" max="8706" width="29.875" style="3" customWidth="1"/>
    <col min="8707" max="8707" width="10.75" style="3" customWidth="1"/>
    <col min="8708" max="8708" width="11.375" style="3" customWidth="1"/>
    <col min="8709" max="8709" width="14.5" style="3" customWidth="1"/>
    <col min="8710" max="8712" width="15.5" style="3" customWidth="1"/>
    <col min="8713" max="8713" width="17.25" style="3" customWidth="1"/>
    <col min="8714" max="8714" width="15.75" style="3" customWidth="1"/>
    <col min="8715" max="8961" width="10.75" style="3"/>
    <col min="8962" max="8962" width="29.875" style="3" customWidth="1"/>
    <col min="8963" max="8963" width="10.75" style="3" customWidth="1"/>
    <col min="8964" max="8964" width="11.375" style="3" customWidth="1"/>
    <col min="8965" max="8965" width="14.5" style="3" customWidth="1"/>
    <col min="8966" max="8968" width="15.5" style="3" customWidth="1"/>
    <col min="8969" max="8969" width="17.25" style="3" customWidth="1"/>
    <col min="8970" max="8970" width="15.75" style="3" customWidth="1"/>
    <col min="8971" max="9217" width="10.75" style="3"/>
    <col min="9218" max="9218" width="29.875" style="3" customWidth="1"/>
    <col min="9219" max="9219" width="10.75" style="3" customWidth="1"/>
    <col min="9220" max="9220" width="11.375" style="3" customWidth="1"/>
    <col min="9221" max="9221" width="14.5" style="3" customWidth="1"/>
    <col min="9222" max="9224" width="15.5" style="3" customWidth="1"/>
    <col min="9225" max="9225" width="17.25" style="3" customWidth="1"/>
    <col min="9226" max="9226" width="15.75" style="3" customWidth="1"/>
    <col min="9227" max="9473" width="10.75" style="3"/>
    <col min="9474" max="9474" width="29.875" style="3" customWidth="1"/>
    <col min="9475" max="9475" width="10.75" style="3" customWidth="1"/>
    <col min="9476" max="9476" width="11.375" style="3" customWidth="1"/>
    <col min="9477" max="9477" width="14.5" style="3" customWidth="1"/>
    <col min="9478" max="9480" width="15.5" style="3" customWidth="1"/>
    <col min="9481" max="9481" width="17.25" style="3" customWidth="1"/>
    <col min="9482" max="9482" width="15.75" style="3" customWidth="1"/>
    <col min="9483" max="9729" width="10.75" style="3"/>
    <col min="9730" max="9730" width="29.875" style="3" customWidth="1"/>
    <col min="9731" max="9731" width="10.75" style="3" customWidth="1"/>
    <col min="9732" max="9732" width="11.375" style="3" customWidth="1"/>
    <col min="9733" max="9733" width="14.5" style="3" customWidth="1"/>
    <col min="9734" max="9736" width="15.5" style="3" customWidth="1"/>
    <col min="9737" max="9737" width="17.25" style="3" customWidth="1"/>
    <col min="9738" max="9738" width="15.75" style="3" customWidth="1"/>
    <col min="9739" max="9985" width="10.75" style="3"/>
    <col min="9986" max="9986" width="29.875" style="3" customWidth="1"/>
    <col min="9987" max="9987" width="10.75" style="3" customWidth="1"/>
    <col min="9988" max="9988" width="11.375" style="3" customWidth="1"/>
    <col min="9989" max="9989" width="14.5" style="3" customWidth="1"/>
    <col min="9990" max="9992" width="15.5" style="3" customWidth="1"/>
    <col min="9993" max="9993" width="17.25" style="3" customWidth="1"/>
    <col min="9994" max="9994" width="15.75" style="3" customWidth="1"/>
    <col min="9995" max="10241" width="10.75" style="3"/>
    <col min="10242" max="10242" width="29.875" style="3" customWidth="1"/>
    <col min="10243" max="10243" width="10.75" style="3" customWidth="1"/>
    <col min="10244" max="10244" width="11.375" style="3" customWidth="1"/>
    <col min="10245" max="10245" width="14.5" style="3" customWidth="1"/>
    <col min="10246" max="10248" width="15.5" style="3" customWidth="1"/>
    <col min="10249" max="10249" width="17.25" style="3" customWidth="1"/>
    <col min="10250" max="10250" width="15.75" style="3" customWidth="1"/>
    <col min="10251" max="10497" width="10.75" style="3"/>
    <col min="10498" max="10498" width="29.875" style="3" customWidth="1"/>
    <col min="10499" max="10499" width="10.75" style="3" customWidth="1"/>
    <col min="10500" max="10500" width="11.375" style="3" customWidth="1"/>
    <col min="10501" max="10501" width="14.5" style="3" customWidth="1"/>
    <col min="10502" max="10504" width="15.5" style="3" customWidth="1"/>
    <col min="10505" max="10505" width="17.25" style="3" customWidth="1"/>
    <col min="10506" max="10506" width="15.75" style="3" customWidth="1"/>
    <col min="10507" max="10753" width="10.75" style="3"/>
    <col min="10754" max="10754" width="29.875" style="3" customWidth="1"/>
    <col min="10755" max="10755" width="10.75" style="3" customWidth="1"/>
    <col min="10756" max="10756" width="11.375" style="3" customWidth="1"/>
    <col min="10757" max="10757" width="14.5" style="3" customWidth="1"/>
    <col min="10758" max="10760" width="15.5" style="3" customWidth="1"/>
    <col min="10761" max="10761" width="17.25" style="3" customWidth="1"/>
    <col min="10762" max="10762" width="15.75" style="3" customWidth="1"/>
    <col min="10763" max="11009" width="10.75" style="3"/>
    <col min="11010" max="11010" width="29.875" style="3" customWidth="1"/>
    <col min="11011" max="11011" width="10.75" style="3" customWidth="1"/>
    <col min="11012" max="11012" width="11.375" style="3" customWidth="1"/>
    <col min="11013" max="11013" width="14.5" style="3" customWidth="1"/>
    <col min="11014" max="11016" width="15.5" style="3" customWidth="1"/>
    <col min="11017" max="11017" width="17.25" style="3" customWidth="1"/>
    <col min="11018" max="11018" width="15.75" style="3" customWidth="1"/>
    <col min="11019" max="11265" width="10.75" style="3"/>
    <col min="11266" max="11266" width="29.875" style="3" customWidth="1"/>
    <col min="11267" max="11267" width="10.75" style="3" customWidth="1"/>
    <col min="11268" max="11268" width="11.375" style="3" customWidth="1"/>
    <col min="11269" max="11269" width="14.5" style="3" customWidth="1"/>
    <col min="11270" max="11272" width="15.5" style="3" customWidth="1"/>
    <col min="11273" max="11273" width="17.25" style="3" customWidth="1"/>
    <col min="11274" max="11274" width="15.75" style="3" customWidth="1"/>
    <col min="11275" max="11521" width="10.75" style="3"/>
    <col min="11522" max="11522" width="29.875" style="3" customWidth="1"/>
    <col min="11523" max="11523" width="10.75" style="3" customWidth="1"/>
    <col min="11524" max="11524" width="11.375" style="3" customWidth="1"/>
    <col min="11525" max="11525" width="14.5" style="3" customWidth="1"/>
    <col min="11526" max="11528" width="15.5" style="3" customWidth="1"/>
    <col min="11529" max="11529" width="17.25" style="3" customWidth="1"/>
    <col min="11530" max="11530" width="15.75" style="3" customWidth="1"/>
    <col min="11531" max="11777" width="10.75" style="3"/>
    <col min="11778" max="11778" width="29.875" style="3" customWidth="1"/>
    <col min="11779" max="11779" width="10.75" style="3" customWidth="1"/>
    <col min="11780" max="11780" width="11.375" style="3" customWidth="1"/>
    <col min="11781" max="11781" width="14.5" style="3" customWidth="1"/>
    <col min="11782" max="11784" width="15.5" style="3" customWidth="1"/>
    <col min="11785" max="11785" width="17.25" style="3" customWidth="1"/>
    <col min="11786" max="11786" width="15.75" style="3" customWidth="1"/>
    <col min="11787" max="12033" width="10.75" style="3"/>
    <col min="12034" max="12034" width="29.875" style="3" customWidth="1"/>
    <col min="12035" max="12035" width="10.75" style="3" customWidth="1"/>
    <col min="12036" max="12036" width="11.375" style="3" customWidth="1"/>
    <col min="12037" max="12037" width="14.5" style="3" customWidth="1"/>
    <col min="12038" max="12040" width="15.5" style="3" customWidth="1"/>
    <col min="12041" max="12041" width="17.25" style="3" customWidth="1"/>
    <col min="12042" max="12042" width="15.75" style="3" customWidth="1"/>
    <col min="12043" max="12289" width="10.75" style="3"/>
    <col min="12290" max="12290" width="29.875" style="3" customWidth="1"/>
    <col min="12291" max="12291" width="10.75" style="3" customWidth="1"/>
    <col min="12292" max="12292" width="11.375" style="3" customWidth="1"/>
    <col min="12293" max="12293" width="14.5" style="3" customWidth="1"/>
    <col min="12294" max="12296" width="15.5" style="3" customWidth="1"/>
    <col min="12297" max="12297" width="17.25" style="3" customWidth="1"/>
    <col min="12298" max="12298" width="15.75" style="3" customWidth="1"/>
    <col min="12299" max="12545" width="10.75" style="3"/>
    <col min="12546" max="12546" width="29.875" style="3" customWidth="1"/>
    <col min="12547" max="12547" width="10.75" style="3" customWidth="1"/>
    <col min="12548" max="12548" width="11.375" style="3" customWidth="1"/>
    <col min="12549" max="12549" width="14.5" style="3" customWidth="1"/>
    <col min="12550" max="12552" width="15.5" style="3" customWidth="1"/>
    <col min="12553" max="12553" width="17.25" style="3" customWidth="1"/>
    <col min="12554" max="12554" width="15.75" style="3" customWidth="1"/>
    <col min="12555" max="12801" width="10.75" style="3"/>
    <col min="12802" max="12802" width="29.875" style="3" customWidth="1"/>
    <col min="12803" max="12803" width="10.75" style="3" customWidth="1"/>
    <col min="12804" max="12804" width="11.375" style="3" customWidth="1"/>
    <col min="12805" max="12805" width="14.5" style="3" customWidth="1"/>
    <col min="12806" max="12808" width="15.5" style="3" customWidth="1"/>
    <col min="12809" max="12809" width="17.25" style="3" customWidth="1"/>
    <col min="12810" max="12810" width="15.75" style="3" customWidth="1"/>
    <col min="12811" max="13057" width="10.75" style="3"/>
    <col min="13058" max="13058" width="29.875" style="3" customWidth="1"/>
    <col min="13059" max="13059" width="10.75" style="3" customWidth="1"/>
    <col min="13060" max="13060" width="11.375" style="3" customWidth="1"/>
    <col min="13061" max="13061" width="14.5" style="3" customWidth="1"/>
    <col min="13062" max="13064" width="15.5" style="3" customWidth="1"/>
    <col min="13065" max="13065" width="17.25" style="3" customWidth="1"/>
    <col min="13066" max="13066" width="15.75" style="3" customWidth="1"/>
    <col min="13067" max="13313" width="10.75" style="3"/>
    <col min="13314" max="13314" width="29.875" style="3" customWidth="1"/>
    <col min="13315" max="13315" width="10.75" style="3" customWidth="1"/>
    <col min="13316" max="13316" width="11.375" style="3" customWidth="1"/>
    <col min="13317" max="13317" width="14.5" style="3" customWidth="1"/>
    <col min="13318" max="13320" width="15.5" style="3" customWidth="1"/>
    <col min="13321" max="13321" width="17.25" style="3" customWidth="1"/>
    <col min="13322" max="13322" width="15.75" style="3" customWidth="1"/>
    <col min="13323" max="13569" width="10.75" style="3"/>
    <col min="13570" max="13570" width="29.875" style="3" customWidth="1"/>
    <col min="13571" max="13571" width="10.75" style="3" customWidth="1"/>
    <col min="13572" max="13572" width="11.375" style="3" customWidth="1"/>
    <col min="13573" max="13573" width="14.5" style="3" customWidth="1"/>
    <col min="13574" max="13576" width="15.5" style="3" customWidth="1"/>
    <col min="13577" max="13577" width="17.25" style="3" customWidth="1"/>
    <col min="13578" max="13578" width="15.75" style="3" customWidth="1"/>
    <col min="13579" max="13825" width="10.75" style="3"/>
    <col min="13826" max="13826" width="29.875" style="3" customWidth="1"/>
    <col min="13827" max="13827" width="10.75" style="3" customWidth="1"/>
    <col min="13828" max="13828" width="11.375" style="3" customWidth="1"/>
    <col min="13829" max="13829" width="14.5" style="3" customWidth="1"/>
    <col min="13830" max="13832" width="15.5" style="3" customWidth="1"/>
    <col min="13833" max="13833" width="17.25" style="3" customWidth="1"/>
    <col min="13834" max="13834" width="15.75" style="3" customWidth="1"/>
    <col min="13835" max="14081" width="10.75" style="3"/>
    <col min="14082" max="14082" width="29.875" style="3" customWidth="1"/>
    <col min="14083" max="14083" width="10.75" style="3" customWidth="1"/>
    <col min="14084" max="14084" width="11.375" style="3" customWidth="1"/>
    <col min="14085" max="14085" width="14.5" style="3" customWidth="1"/>
    <col min="14086" max="14088" width="15.5" style="3" customWidth="1"/>
    <col min="14089" max="14089" width="17.25" style="3" customWidth="1"/>
    <col min="14090" max="14090" width="15.75" style="3" customWidth="1"/>
    <col min="14091" max="14337" width="10.75" style="3"/>
    <col min="14338" max="14338" width="29.875" style="3" customWidth="1"/>
    <col min="14339" max="14339" width="10.75" style="3" customWidth="1"/>
    <col min="14340" max="14340" width="11.375" style="3" customWidth="1"/>
    <col min="14341" max="14341" width="14.5" style="3" customWidth="1"/>
    <col min="14342" max="14344" width="15.5" style="3" customWidth="1"/>
    <col min="14345" max="14345" width="17.25" style="3" customWidth="1"/>
    <col min="14346" max="14346" width="15.75" style="3" customWidth="1"/>
    <col min="14347" max="14593" width="10.75" style="3"/>
    <col min="14594" max="14594" width="29.875" style="3" customWidth="1"/>
    <col min="14595" max="14595" width="10.75" style="3" customWidth="1"/>
    <col min="14596" max="14596" width="11.375" style="3" customWidth="1"/>
    <col min="14597" max="14597" width="14.5" style="3" customWidth="1"/>
    <col min="14598" max="14600" width="15.5" style="3" customWidth="1"/>
    <col min="14601" max="14601" width="17.25" style="3" customWidth="1"/>
    <col min="14602" max="14602" width="15.75" style="3" customWidth="1"/>
    <col min="14603" max="14849" width="10.75" style="3"/>
    <col min="14850" max="14850" width="29.875" style="3" customWidth="1"/>
    <col min="14851" max="14851" width="10.75" style="3" customWidth="1"/>
    <col min="14852" max="14852" width="11.375" style="3" customWidth="1"/>
    <col min="14853" max="14853" width="14.5" style="3" customWidth="1"/>
    <col min="14854" max="14856" width="15.5" style="3" customWidth="1"/>
    <col min="14857" max="14857" width="17.25" style="3" customWidth="1"/>
    <col min="14858" max="14858" width="15.75" style="3" customWidth="1"/>
    <col min="14859" max="15105" width="10.75" style="3"/>
    <col min="15106" max="15106" width="29.875" style="3" customWidth="1"/>
    <col min="15107" max="15107" width="10.75" style="3" customWidth="1"/>
    <col min="15108" max="15108" width="11.375" style="3" customWidth="1"/>
    <col min="15109" max="15109" width="14.5" style="3" customWidth="1"/>
    <col min="15110" max="15112" width="15.5" style="3" customWidth="1"/>
    <col min="15113" max="15113" width="17.25" style="3" customWidth="1"/>
    <col min="15114" max="15114" width="15.75" style="3" customWidth="1"/>
    <col min="15115" max="15361" width="10.75" style="3"/>
    <col min="15362" max="15362" width="29.875" style="3" customWidth="1"/>
    <col min="15363" max="15363" width="10.75" style="3" customWidth="1"/>
    <col min="15364" max="15364" width="11.375" style="3" customWidth="1"/>
    <col min="15365" max="15365" width="14.5" style="3" customWidth="1"/>
    <col min="15366" max="15368" width="15.5" style="3" customWidth="1"/>
    <col min="15369" max="15369" width="17.25" style="3" customWidth="1"/>
    <col min="15370" max="15370" width="15.75" style="3" customWidth="1"/>
    <col min="15371" max="15617" width="10.75" style="3"/>
    <col min="15618" max="15618" width="29.875" style="3" customWidth="1"/>
    <col min="15619" max="15619" width="10.75" style="3" customWidth="1"/>
    <col min="15620" max="15620" width="11.375" style="3" customWidth="1"/>
    <col min="15621" max="15621" width="14.5" style="3" customWidth="1"/>
    <col min="15622" max="15624" width="15.5" style="3" customWidth="1"/>
    <col min="15625" max="15625" width="17.25" style="3" customWidth="1"/>
    <col min="15626" max="15626" width="15.75" style="3" customWidth="1"/>
    <col min="15627" max="15873" width="10.75" style="3"/>
    <col min="15874" max="15874" width="29.875" style="3" customWidth="1"/>
    <col min="15875" max="15875" width="10.75" style="3" customWidth="1"/>
    <col min="15876" max="15876" width="11.375" style="3" customWidth="1"/>
    <col min="15877" max="15877" width="14.5" style="3" customWidth="1"/>
    <col min="15878" max="15880" width="15.5" style="3" customWidth="1"/>
    <col min="15881" max="15881" width="17.25" style="3" customWidth="1"/>
    <col min="15882" max="15882" width="15.75" style="3" customWidth="1"/>
    <col min="15883" max="16129" width="10.75" style="3"/>
    <col min="16130" max="16130" width="29.875" style="3" customWidth="1"/>
    <col min="16131" max="16131" width="10.75" style="3" customWidth="1"/>
    <col min="16132" max="16132" width="11.375" style="3" customWidth="1"/>
    <col min="16133" max="16133" width="14.5" style="3" customWidth="1"/>
    <col min="16134" max="16136" width="15.5" style="3" customWidth="1"/>
    <col min="16137" max="16137" width="17.25" style="3" customWidth="1"/>
    <col min="16138" max="16138" width="15.75" style="3" customWidth="1"/>
    <col min="16139" max="16384" width="10.75" style="3"/>
  </cols>
  <sheetData>
    <row r="1" spans="2:11" ht="17.25" x14ac:dyDescent="0.15">
      <c r="B1" s="1" t="s">
        <v>61</v>
      </c>
      <c r="C1" s="1"/>
      <c r="D1" s="2"/>
      <c r="E1" s="2"/>
      <c r="F1" s="2"/>
      <c r="G1" s="2"/>
      <c r="H1" s="2"/>
      <c r="I1" s="2"/>
      <c r="J1" s="2"/>
    </row>
    <row r="2" spans="2:11" ht="15" customHeight="1" thickBot="1" x14ac:dyDescent="0.2">
      <c r="B2" s="4"/>
      <c r="C2" s="5"/>
      <c r="D2" s="6"/>
      <c r="E2" s="6"/>
      <c r="F2" s="6"/>
      <c r="G2" s="6"/>
      <c r="H2" s="6"/>
      <c r="I2" s="6"/>
      <c r="J2" s="67" t="s">
        <v>89</v>
      </c>
    </row>
    <row r="3" spans="2:11" ht="19.5" customHeight="1" x14ac:dyDescent="0.15">
      <c r="B3" s="71" t="s">
        <v>62</v>
      </c>
      <c r="C3" s="72"/>
      <c r="D3" s="17" t="s">
        <v>63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50" t="s">
        <v>42</v>
      </c>
    </row>
    <row r="4" spans="2:11" ht="18" customHeight="1" x14ac:dyDescent="0.15">
      <c r="B4" s="73" t="s">
        <v>43</v>
      </c>
      <c r="C4" s="74"/>
      <c r="D4" s="55">
        <f>SUM(D5:D28)</f>
        <v>41867</v>
      </c>
      <c r="E4" s="44">
        <f>SUM(E5:E28)</f>
        <v>2576</v>
      </c>
      <c r="F4" s="44">
        <f t="shared" ref="F4:J4" si="0">SUM(F5:F28)</f>
        <v>4233</v>
      </c>
      <c r="G4" s="44">
        <f t="shared" si="0"/>
        <v>3331</v>
      </c>
      <c r="H4" s="44">
        <f t="shared" si="0"/>
        <v>9916</v>
      </c>
      <c r="I4" s="44">
        <f t="shared" si="0"/>
        <v>10055</v>
      </c>
      <c r="J4" s="51">
        <f t="shared" si="0"/>
        <v>11756</v>
      </c>
    </row>
    <row r="5" spans="2:11" ht="18" customHeight="1" x14ac:dyDescent="0.15">
      <c r="B5" s="48" t="s">
        <v>87</v>
      </c>
      <c r="C5" s="18" t="s">
        <v>64</v>
      </c>
      <c r="D5" s="36">
        <v>5664</v>
      </c>
      <c r="E5" s="36">
        <v>674</v>
      </c>
      <c r="F5" s="36">
        <v>966</v>
      </c>
      <c r="G5" s="36">
        <v>705</v>
      </c>
      <c r="H5" s="36">
        <v>1866</v>
      </c>
      <c r="I5" s="36">
        <v>1453</v>
      </c>
      <c r="J5" s="37" t="s">
        <v>88</v>
      </c>
      <c r="K5" s="8"/>
    </row>
    <row r="6" spans="2:11" ht="18" customHeight="1" x14ac:dyDescent="0.15">
      <c r="B6" s="1">
        <v>10</v>
      </c>
      <c r="C6" s="18" t="s">
        <v>65</v>
      </c>
      <c r="D6" s="36">
        <v>712</v>
      </c>
      <c r="E6" s="36">
        <v>128</v>
      </c>
      <c r="F6" s="36">
        <v>282</v>
      </c>
      <c r="G6" s="36">
        <v>54</v>
      </c>
      <c r="H6" s="36">
        <v>248</v>
      </c>
      <c r="I6" s="37" t="s">
        <v>88</v>
      </c>
      <c r="J6" s="37" t="s">
        <v>88</v>
      </c>
      <c r="K6" s="8"/>
    </row>
    <row r="7" spans="2:11" ht="18" customHeight="1" x14ac:dyDescent="0.15">
      <c r="B7" s="1">
        <v>11</v>
      </c>
      <c r="C7" s="18" t="s">
        <v>66</v>
      </c>
      <c r="D7" s="36">
        <v>2758</v>
      </c>
      <c r="E7" s="36">
        <v>165</v>
      </c>
      <c r="F7" s="36">
        <v>693</v>
      </c>
      <c r="G7" s="36">
        <v>203</v>
      </c>
      <c r="H7" s="36">
        <v>731</v>
      </c>
      <c r="I7" s="36">
        <v>966</v>
      </c>
      <c r="J7" s="37" t="s">
        <v>88</v>
      </c>
      <c r="K7" s="8"/>
    </row>
    <row r="8" spans="2:11" ht="18" customHeight="1" x14ac:dyDescent="0.15">
      <c r="B8" s="1">
        <v>12</v>
      </c>
      <c r="C8" s="19" t="s">
        <v>67</v>
      </c>
      <c r="D8" s="36">
        <v>997</v>
      </c>
      <c r="E8" s="36">
        <v>227</v>
      </c>
      <c r="F8" s="36">
        <v>210</v>
      </c>
      <c r="G8" s="36">
        <v>129</v>
      </c>
      <c r="H8" s="36">
        <v>207</v>
      </c>
      <c r="I8" s="36">
        <v>224</v>
      </c>
      <c r="J8" s="37" t="s">
        <v>88</v>
      </c>
      <c r="K8" s="8"/>
    </row>
    <row r="9" spans="2:11" ht="18" customHeight="1" x14ac:dyDescent="0.15">
      <c r="B9" s="1">
        <v>13</v>
      </c>
      <c r="C9" s="19" t="s">
        <v>68</v>
      </c>
      <c r="D9" s="36">
        <v>515</v>
      </c>
      <c r="E9" s="36">
        <v>158</v>
      </c>
      <c r="F9" s="36">
        <v>84</v>
      </c>
      <c r="G9" s="36">
        <v>47</v>
      </c>
      <c r="H9" s="36">
        <v>226</v>
      </c>
      <c r="I9" s="37" t="s">
        <v>88</v>
      </c>
      <c r="J9" s="37" t="s">
        <v>88</v>
      </c>
      <c r="K9" s="8"/>
    </row>
    <row r="10" spans="2:11" ht="18" customHeight="1" x14ac:dyDescent="0.15">
      <c r="B10" s="1">
        <v>14</v>
      </c>
      <c r="C10" s="18" t="s">
        <v>47</v>
      </c>
      <c r="D10" s="36">
        <v>1308</v>
      </c>
      <c r="E10" s="36">
        <v>106</v>
      </c>
      <c r="F10" s="36">
        <v>77</v>
      </c>
      <c r="G10" s="36">
        <v>48</v>
      </c>
      <c r="H10" s="36">
        <v>531</v>
      </c>
      <c r="I10" s="36">
        <v>546</v>
      </c>
      <c r="J10" s="37" t="s">
        <v>88</v>
      </c>
      <c r="K10" s="8"/>
    </row>
    <row r="11" spans="2:11" ht="18" customHeight="1" x14ac:dyDescent="0.15">
      <c r="B11" s="1">
        <v>15</v>
      </c>
      <c r="C11" s="18" t="s">
        <v>48</v>
      </c>
      <c r="D11" s="36">
        <v>706</v>
      </c>
      <c r="E11" s="36">
        <v>82</v>
      </c>
      <c r="F11" s="36">
        <v>103</v>
      </c>
      <c r="G11" s="36">
        <v>172</v>
      </c>
      <c r="H11" s="36">
        <v>349</v>
      </c>
      <c r="I11" s="37" t="s">
        <v>88</v>
      </c>
      <c r="J11" s="37" t="s">
        <v>88</v>
      </c>
      <c r="K11" s="8"/>
    </row>
    <row r="12" spans="2:11" ht="18" customHeight="1" x14ac:dyDescent="0.15">
      <c r="B12" s="1">
        <v>16</v>
      </c>
      <c r="C12" s="18" t="s">
        <v>69</v>
      </c>
      <c r="D12" s="36">
        <v>1009</v>
      </c>
      <c r="E12" s="36">
        <v>6</v>
      </c>
      <c r="F12" s="36">
        <v>34</v>
      </c>
      <c r="G12" s="36">
        <v>24</v>
      </c>
      <c r="H12" s="36">
        <v>137</v>
      </c>
      <c r="I12" s="36">
        <v>341</v>
      </c>
      <c r="J12" s="36">
        <v>467</v>
      </c>
      <c r="K12" s="8"/>
    </row>
    <row r="13" spans="2:11" ht="18" customHeight="1" x14ac:dyDescent="0.15">
      <c r="B13" s="1">
        <v>17</v>
      </c>
      <c r="C13" s="18" t="s">
        <v>50</v>
      </c>
      <c r="D13" s="38">
        <v>60</v>
      </c>
      <c r="E13" s="39">
        <v>33</v>
      </c>
      <c r="F13" s="39">
        <v>27</v>
      </c>
      <c r="G13" s="37" t="s">
        <v>88</v>
      </c>
      <c r="H13" s="37" t="s">
        <v>88</v>
      </c>
      <c r="I13" s="37" t="s">
        <v>88</v>
      </c>
      <c r="J13" s="37" t="s">
        <v>88</v>
      </c>
      <c r="K13" s="8"/>
    </row>
    <row r="14" spans="2:11" ht="18" customHeight="1" x14ac:dyDescent="0.15">
      <c r="B14" s="1">
        <v>18</v>
      </c>
      <c r="C14" s="20" t="s">
        <v>70</v>
      </c>
      <c r="D14" s="36">
        <v>1249</v>
      </c>
      <c r="E14" s="36">
        <v>40</v>
      </c>
      <c r="F14" s="36">
        <v>112</v>
      </c>
      <c r="G14" s="36">
        <v>149</v>
      </c>
      <c r="H14" s="36">
        <v>291</v>
      </c>
      <c r="I14" s="36">
        <v>657</v>
      </c>
      <c r="J14" s="37" t="s">
        <v>88</v>
      </c>
      <c r="K14" s="8"/>
    </row>
    <row r="15" spans="2:11" ht="18" customHeight="1" x14ac:dyDescent="0.15">
      <c r="B15" s="1">
        <v>19</v>
      </c>
      <c r="C15" s="19" t="s">
        <v>71</v>
      </c>
      <c r="D15" s="36">
        <v>584</v>
      </c>
      <c r="E15" s="36">
        <v>18</v>
      </c>
      <c r="F15" s="37" t="s">
        <v>88</v>
      </c>
      <c r="G15" s="36">
        <v>25</v>
      </c>
      <c r="H15" s="36">
        <v>339</v>
      </c>
      <c r="I15" s="36">
        <v>202</v>
      </c>
      <c r="J15" s="37" t="s">
        <v>88</v>
      </c>
      <c r="K15" s="8"/>
    </row>
    <row r="16" spans="2:11" ht="18" customHeight="1" x14ac:dyDescent="0.15">
      <c r="B16" s="1">
        <v>20</v>
      </c>
      <c r="C16" s="18" t="s">
        <v>72</v>
      </c>
      <c r="D16" s="36">
        <v>80</v>
      </c>
      <c r="E16" s="37" t="s">
        <v>88</v>
      </c>
      <c r="F16" s="36">
        <v>12</v>
      </c>
      <c r="G16" s="36">
        <v>29</v>
      </c>
      <c r="H16" s="36">
        <v>39</v>
      </c>
      <c r="I16" s="37" t="s">
        <v>88</v>
      </c>
      <c r="J16" s="37" t="s">
        <v>88</v>
      </c>
      <c r="K16" s="8"/>
    </row>
    <row r="17" spans="1:11" ht="18" customHeight="1" x14ac:dyDescent="0.15">
      <c r="B17" s="1">
        <v>21</v>
      </c>
      <c r="C17" s="18" t="s">
        <v>53</v>
      </c>
      <c r="D17" s="36">
        <v>1824</v>
      </c>
      <c r="E17" s="36">
        <v>197</v>
      </c>
      <c r="F17" s="36">
        <v>629</v>
      </c>
      <c r="G17" s="36">
        <v>537</v>
      </c>
      <c r="H17" s="36">
        <v>322</v>
      </c>
      <c r="I17" s="36">
        <v>139</v>
      </c>
      <c r="J17" s="37" t="s">
        <v>88</v>
      </c>
      <c r="K17" s="8"/>
    </row>
    <row r="18" spans="1:11" ht="18" customHeight="1" x14ac:dyDescent="0.15">
      <c r="B18" s="1">
        <v>22</v>
      </c>
      <c r="C18" s="18" t="s">
        <v>73</v>
      </c>
      <c r="D18" s="36">
        <v>4516</v>
      </c>
      <c r="E18" s="36">
        <v>55</v>
      </c>
      <c r="F18" s="36">
        <v>58</v>
      </c>
      <c r="G18" s="36">
        <v>80</v>
      </c>
      <c r="H18" s="36">
        <v>521</v>
      </c>
      <c r="I18" s="36">
        <v>637</v>
      </c>
      <c r="J18" s="36">
        <v>3165</v>
      </c>
      <c r="K18" s="8"/>
    </row>
    <row r="19" spans="1:11" ht="18" customHeight="1" x14ac:dyDescent="0.15">
      <c r="B19" s="1">
        <v>23</v>
      </c>
      <c r="C19" s="18" t="s">
        <v>74</v>
      </c>
      <c r="D19" s="36">
        <v>407</v>
      </c>
      <c r="E19" s="36">
        <v>5</v>
      </c>
      <c r="F19" s="37" t="s">
        <v>88</v>
      </c>
      <c r="G19" s="36">
        <v>40</v>
      </c>
      <c r="H19" s="36">
        <v>80</v>
      </c>
      <c r="I19" s="36">
        <v>282</v>
      </c>
      <c r="J19" s="37" t="s">
        <v>88</v>
      </c>
      <c r="K19" s="8"/>
    </row>
    <row r="20" spans="1:11" ht="18" customHeight="1" x14ac:dyDescent="0.15">
      <c r="B20" s="1">
        <v>24</v>
      </c>
      <c r="C20" s="18" t="s">
        <v>75</v>
      </c>
      <c r="D20" s="36">
        <v>1830</v>
      </c>
      <c r="E20" s="36">
        <v>237</v>
      </c>
      <c r="F20" s="36">
        <v>289</v>
      </c>
      <c r="G20" s="36">
        <v>262</v>
      </c>
      <c r="H20" s="36">
        <v>502</v>
      </c>
      <c r="I20" s="36">
        <v>540</v>
      </c>
      <c r="J20" s="37" t="s">
        <v>88</v>
      </c>
      <c r="K20" s="8"/>
    </row>
    <row r="21" spans="1:11" ht="18" customHeight="1" x14ac:dyDescent="0.15">
      <c r="B21" s="1">
        <v>25</v>
      </c>
      <c r="C21" s="18" t="s">
        <v>55</v>
      </c>
      <c r="D21" s="36">
        <v>1587</v>
      </c>
      <c r="E21" s="36">
        <v>57</v>
      </c>
      <c r="F21" s="36">
        <v>119</v>
      </c>
      <c r="G21" s="36">
        <v>57</v>
      </c>
      <c r="H21" s="36">
        <v>293</v>
      </c>
      <c r="I21" s="36">
        <v>598</v>
      </c>
      <c r="J21" s="36">
        <v>463</v>
      </c>
      <c r="K21" s="8"/>
    </row>
    <row r="22" spans="1:11" ht="18" customHeight="1" x14ac:dyDescent="0.15">
      <c r="B22" s="1">
        <v>26</v>
      </c>
      <c r="C22" s="18" t="s">
        <v>76</v>
      </c>
      <c r="D22" s="36">
        <v>2810</v>
      </c>
      <c r="E22" s="36">
        <v>172</v>
      </c>
      <c r="F22" s="36">
        <v>258</v>
      </c>
      <c r="G22" s="36">
        <v>437</v>
      </c>
      <c r="H22" s="36">
        <v>1162</v>
      </c>
      <c r="I22" s="36">
        <v>442</v>
      </c>
      <c r="J22" s="36">
        <v>339</v>
      </c>
      <c r="K22" s="8"/>
    </row>
    <row r="23" spans="1:11" ht="18" customHeight="1" x14ac:dyDescent="0.15">
      <c r="B23" s="1">
        <v>27</v>
      </c>
      <c r="C23" s="18" t="s">
        <v>77</v>
      </c>
      <c r="D23" s="36">
        <v>957</v>
      </c>
      <c r="E23" s="36">
        <v>20</v>
      </c>
      <c r="F23" s="36">
        <v>13</v>
      </c>
      <c r="G23" s="37" t="s">
        <v>88</v>
      </c>
      <c r="H23" s="36">
        <v>136</v>
      </c>
      <c r="I23" s="37" t="s">
        <v>88</v>
      </c>
      <c r="J23" s="36">
        <v>788</v>
      </c>
      <c r="K23" s="8"/>
    </row>
    <row r="24" spans="1:11" s="11" customFormat="1" ht="18" customHeight="1" x14ac:dyDescent="0.15">
      <c r="A24" s="10"/>
      <c r="B24" s="1">
        <v>28</v>
      </c>
      <c r="C24" s="18" t="s">
        <v>78</v>
      </c>
      <c r="D24" s="36">
        <v>6456</v>
      </c>
      <c r="E24" s="36">
        <v>13</v>
      </c>
      <c r="F24" s="36">
        <v>108</v>
      </c>
      <c r="G24" s="36">
        <v>45</v>
      </c>
      <c r="H24" s="36">
        <v>312</v>
      </c>
      <c r="I24" s="36">
        <v>1096</v>
      </c>
      <c r="J24" s="36">
        <v>4882</v>
      </c>
      <c r="K24" s="8"/>
    </row>
    <row r="25" spans="1:11" s="11" customFormat="1" ht="18" customHeight="1" x14ac:dyDescent="0.15">
      <c r="A25" s="10"/>
      <c r="B25" s="1">
        <v>29</v>
      </c>
      <c r="C25" s="18" t="s">
        <v>79</v>
      </c>
      <c r="D25" s="36">
        <v>1663</v>
      </c>
      <c r="E25" s="36">
        <v>36</v>
      </c>
      <c r="F25" s="36">
        <v>41</v>
      </c>
      <c r="G25" s="36">
        <v>100</v>
      </c>
      <c r="H25" s="36">
        <v>778</v>
      </c>
      <c r="I25" s="36">
        <v>402</v>
      </c>
      <c r="J25" s="36">
        <v>306</v>
      </c>
      <c r="K25" s="8"/>
    </row>
    <row r="26" spans="1:11" ht="18" customHeight="1" x14ac:dyDescent="0.15">
      <c r="B26" s="1">
        <v>30</v>
      </c>
      <c r="C26" s="18" t="s">
        <v>80</v>
      </c>
      <c r="D26" s="36">
        <v>1202</v>
      </c>
      <c r="E26" s="37" t="s">
        <v>88</v>
      </c>
      <c r="F26" s="36">
        <v>13</v>
      </c>
      <c r="G26" s="36">
        <v>22</v>
      </c>
      <c r="H26" s="36">
        <v>197</v>
      </c>
      <c r="I26" s="36">
        <v>360</v>
      </c>
      <c r="J26" s="36">
        <v>610</v>
      </c>
      <c r="K26" s="8"/>
    </row>
    <row r="27" spans="1:11" ht="18" customHeight="1" x14ac:dyDescent="0.15">
      <c r="B27" s="1">
        <v>31</v>
      </c>
      <c r="C27" s="18" t="s">
        <v>81</v>
      </c>
      <c r="D27" s="36">
        <v>2720</v>
      </c>
      <c r="E27" s="36">
        <v>57</v>
      </c>
      <c r="F27" s="36">
        <v>55</v>
      </c>
      <c r="G27" s="36">
        <v>166</v>
      </c>
      <c r="H27" s="36">
        <v>536</v>
      </c>
      <c r="I27" s="36">
        <v>1170</v>
      </c>
      <c r="J27" s="36">
        <v>736</v>
      </c>
      <c r="K27" s="8"/>
    </row>
    <row r="28" spans="1:11" ht="18" customHeight="1" x14ac:dyDescent="0.15">
      <c r="B28" s="1">
        <v>32</v>
      </c>
      <c r="C28" s="18" t="s">
        <v>82</v>
      </c>
      <c r="D28" s="36">
        <v>253</v>
      </c>
      <c r="E28" s="36">
        <v>90</v>
      </c>
      <c r="F28" s="36">
        <v>50</v>
      </c>
      <c r="G28" s="37" t="s">
        <v>88</v>
      </c>
      <c r="H28" s="36">
        <v>113</v>
      </c>
      <c r="I28" s="37" t="s">
        <v>88</v>
      </c>
      <c r="J28" s="37" t="s">
        <v>88</v>
      </c>
      <c r="K28" s="8"/>
    </row>
    <row r="29" spans="1:11" ht="11.25" customHeight="1" thickBot="1" x14ac:dyDescent="0.2">
      <c r="B29" s="4"/>
      <c r="C29" s="12"/>
      <c r="D29" s="56"/>
      <c r="E29" s="57"/>
      <c r="F29" s="57"/>
      <c r="G29" s="57"/>
      <c r="H29" s="57"/>
      <c r="I29" s="57"/>
      <c r="J29" s="57"/>
    </row>
    <row r="30" spans="1:11" s="11" customFormat="1" ht="21" customHeight="1" x14ac:dyDescent="0.15">
      <c r="A30" s="10"/>
      <c r="B30" s="10"/>
      <c r="C30" s="13"/>
      <c r="D30" s="13"/>
      <c r="E30" s="13"/>
      <c r="F30" s="13"/>
      <c r="G30" s="13"/>
      <c r="H30" s="13"/>
      <c r="I30" s="13"/>
      <c r="J30" s="13"/>
    </row>
    <row r="31" spans="1:11" s="11" customFormat="1" ht="21" customHeight="1" x14ac:dyDescent="0.15">
      <c r="A31" s="10"/>
      <c r="B31" s="10"/>
      <c r="C31" s="14"/>
      <c r="D31" s="3"/>
      <c r="E31" s="14"/>
      <c r="F31" s="14"/>
      <c r="G31" s="14"/>
      <c r="H31" s="14"/>
      <c r="I31" s="14"/>
      <c r="J31" s="14"/>
    </row>
    <row r="32" spans="1:11" ht="18.75" customHeight="1" x14ac:dyDescent="0.15">
      <c r="C32" s="14"/>
      <c r="D32" s="3"/>
      <c r="E32" s="14"/>
      <c r="F32" s="14"/>
      <c r="G32" s="14"/>
      <c r="H32" s="14"/>
      <c r="I32" s="14"/>
      <c r="J32" s="14"/>
    </row>
    <row r="33" spans="3:10" x14ac:dyDescent="0.15">
      <c r="C33" s="14"/>
      <c r="D33" s="21"/>
      <c r="E33" s="14"/>
      <c r="F33" s="14"/>
      <c r="G33" s="14"/>
      <c r="H33" s="14"/>
      <c r="I33" s="14"/>
      <c r="J33" s="14"/>
    </row>
    <row r="34" spans="3:10" x14ac:dyDescent="0.15">
      <c r="C34" s="14"/>
      <c r="D34" s="3"/>
      <c r="E34" s="14"/>
      <c r="F34" s="14"/>
      <c r="G34" s="14"/>
      <c r="H34" s="14"/>
      <c r="I34" s="14"/>
      <c r="J34" s="14"/>
    </row>
    <row r="35" spans="3:10" x14ac:dyDescent="0.15">
      <c r="C35" s="14"/>
      <c r="D35" s="14"/>
      <c r="E35" s="14"/>
      <c r="F35" s="14"/>
      <c r="G35" s="14"/>
      <c r="H35" s="14"/>
      <c r="I35" s="14"/>
      <c r="J35" s="14"/>
    </row>
    <row r="36" spans="3:10" x14ac:dyDescent="0.15">
      <c r="C36" s="14"/>
      <c r="D36" s="14"/>
      <c r="E36" s="14"/>
      <c r="F36" s="14"/>
      <c r="G36" s="14"/>
      <c r="H36" s="14"/>
      <c r="I36" s="14"/>
      <c r="J36" s="14"/>
    </row>
    <row r="37" spans="3:10" x14ac:dyDescent="0.15">
      <c r="C37" s="14"/>
      <c r="D37" s="14"/>
      <c r="E37" s="14"/>
      <c r="F37" s="14"/>
      <c r="G37" s="14"/>
      <c r="H37" s="14"/>
      <c r="I37" s="14"/>
      <c r="J37" s="14"/>
    </row>
    <row r="38" spans="3:10" x14ac:dyDescent="0.15">
      <c r="C38" s="14"/>
      <c r="D38" s="14"/>
      <c r="E38" s="14"/>
      <c r="F38" s="14"/>
      <c r="G38" s="14"/>
      <c r="H38" s="14"/>
      <c r="I38" s="14"/>
      <c r="J38" s="14"/>
    </row>
    <row r="39" spans="3:10" x14ac:dyDescent="0.15">
      <c r="C39" s="14"/>
      <c r="D39" s="14"/>
      <c r="E39" s="14"/>
      <c r="F39" s="14"/>
      <c r="G39" s="14"/>
      <c r="H39" s="14"/>
      <c r="I39" s="14"/>
      <c r="J39" s="14"/>
    </row>
    <row r="40" spans="3:10" x14ac:dyDescent="0.15">
      <c r="C40" s="14"/>
      <c r="D40" s="14"/>
      <c r="E40" s="14"/>
      <c r="F40" s="14"/>
      <c r="G40" s="14"/>
      <c r="H40" s="14"/>
      <c r="I40" s="14"/>
      <c r="J40" s="14"/>
    </row>
    <row r="41" spans="3:10" x14ac:dyDescent="0.15">
      <c r="C41" s="14"/>
      <c r="D41" s="14"/>
      <c r="E41" s="14"/>
      <c r="F41" s="14"/>
      <c r="G41" s="14"/>
      <c r="H41" s="14"/>
      <c r="I41" s="14"/>
      <c r="J41" s="14"/>
    </row>
    <row r="42" spans="3:10" x14ac:dyDescent="0.15">
      <c r="C42" s="14"/>
      <c r="D42" s="14"/>
      <c r="E42" s="14"/>
      <c r="F42" s="14"/>
      <c r="G42" s="14"/>
      <c r="H42" s="14"/>
      <c r="I42" s="14"/>
      <c r="J42" s="14"/>
    </row>
    <row r="43" spans="3:10" x14ac:dyDescent="0.15">
      <c r="C43" s="14"/>
      <c r="D43" s="14"/>
      <c r="E43" s="14"/>
      <c r="F43" s="14"/>
      <c r="G43" s="14"/>
      <c r="H43" s="14"/>
      <c r="I43" s="14"/>
      <c r="J43" s="14"/>
    </row>
    <row r="44" spans="3:10" x14ac:dyDescent="0.15">
      <c r="C44" s="14"/>
      <c r="D44" s="14"/>
      <c r="E44" s="14"/>
      <c r="F44" s="14"/>
      <c r="G44" s="14"/>
      <c r="H44" s="14"/>
      <c r="I44" s="14"/>
      <c r="J44" s="14"/>
    </row>
    <row r="45" spans="3:10" x14ac:dyDescent="0.15">
      <c r="C45" s="14"/>
      <c r="D45" s="14"/>
      <c r="E45" s="14"/>
      <c r="F45" s="14"/>
      <c r="G45" s="14"/>
      <c r="H45" s="14"/>
      <c r="I45" s="14"/>
      <c r="J45" s="14"/>
    </row>
    <row r="46" spans="3:10" x14ac:dyDescent="0.15">
      <c r="C46" s="14"/>
      <c r="D46" s="14"/>
      <c r="E46" s="14"/>
      <c r="F46" s="14"/>
      <c r="G46" s="14"/>
      <c r="H46" s="14"/>
      <c r="I46" s="14"/>
      <c r="J46" s="14"/>
    </row>
    <row r="47" spans="3:10" x14ac:dyDescent="0.15">
      <c r="C47" s="14"/>
      <c r="D47" s="14"/>
      <c r="E47" s="14"/>
      <c r="F47" s="14"/>
      <c r="G47" s="14"/>
      <c r="H47" s="14"/>
      <c r="I47" s="14"/>
      <c r="J47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K47"/>
  <sheetViews>
    <sheetView showGridLines="0" showOutlineSymbols="0" view="pageBreakPreview" zoomScaleNormal="75" zoomScaleSheetLayoutView="100" workbookViewId="0">
      <selection activeCell="B2" sqref="B2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4" width="13.375" style="9" customWidth="1"/>
    <col min="5" max="8" width="11.625" style="9" customWidth="1"/>
    <col min="9" max="10" width="14.625" style="9" customWidth="1"/>
    <col min="11" max="11" width="10.75" style="3" customWidth="1"/>
    <col min="12" max="257" width="10.75" style="3"/>
    <col min="258" max="258" width="29.875" style="3" customWidth="1"/>
    <col min="259" max="259" width="10.75" style="3" customWidth="1"/>
    <col min="260" max="260" width="11.375" style="3" customWidth="1"/>
    <col min="261" max="261" width="14.5" style="3" customWidth="1"/>
    <col min="262" max="264" width="15.5" style="3" customWidth="1"/>
    <col min="265" max="265" width="17.25" style="3" customWidth="1"/>
    <col min="266" max="266" width="15.75" style="3" customWidth="1"/>
    <col min="267" max="513" width="10.75" style="3"/>
    <col min="514" max="514" width="29.875" style="3" customWidth="1"/>
    <col min="515" max="515" width="10.75" style="3" customWidth="1"/>
    <col min="516" max="516" width="11.375" style="3" customWidth="1"/>
    <col min="517" max="517" width="14.5" style="3" customWidth="1"/>
    <col min="518" max="520" width="15.5" style="3" customWidth="1"/>
    <col min="521" max="521" width="17.25" style="3" customWidth="1"/>
    <col min="522" max="522" width="15.75" style="3" customWidth="1"/>
    <col min="523" max="769" width="10.75" style="3"/>
    <col min="770" max="770" width="29.875" style="3" customWidth="1"/>
    <col min="771" max="771" width="10.75" style="3" customWidth="1"/>
    <col min="772" max="772" width="11.375" style="3" customWidth="1"/>
    <col min="773" max="773" width="14.5" style="3" customWidth="1"/>
    <col min="774" max="776" width="15.5" style="3" customWidth="1"/>
    <col min="777" max="777" width="17.25" style="3" customWidth="1"/>
    <col min="778" max="778" width="15.75" style="3" customWidth="1"/>
    <col min="779" max="1025" width="10.75" style="3"/>
    <col min="1026" max="1026" width="29.875" style="3" customWidth="1"/>
    <col min="1027" max="1027" width="10.75" style="3" customWidth="1"/>
    <col min="1028" max="1028" width="11.375" style="3" customWidth="1"/>
    <col min="1029" max="1029" width="14.5" style="3" customWidth="1"/>
    <col min="1030" max="1032" width="15.5" style="3" customWidth="1"/>
    <col min="1033" max="1033" width="17.25" style="3" customWidth="1"/>
    <col min="1034" max="1034" width="15.75" style="3" customWidth="1"/>
    <col min="1035" max="1281" width="10.75" style="3"/>
    <col min="1282" max="1282" width="29.875" style="3" customWidth="1"/>
    <col min="1283" max="1283" width="10.75" style="3" customWidth="1"/>
    <col min="1284" max="1284" width="11.375" style="3" customWidth="1"/>
    <col min="1285" max="1285" width="14.5" style="3" customWidth="1"/>
    <col min="1286" max="1288" width="15.5" style="3" customWidth="1"/>
    <col min="1289" max="1289" width="17.25" style="3" customWidth="1"/>
    <col min="1290" max="1290" width="15.75" style="3" customWidth="1"/>
    <col min="1291" max="1537" width="10.75" style="3"/>
    <col min="1538" max="1538" width="29.875" style="3" customWidth="1"/>
    <col min="1539" max="1539" width="10.75" style="3" customWidth="1"/>
    <col min="1540" max="1540" width="11.375" style="3" customWidth="1"/>
    <col min="1541" max="1541" width="14.5" style="3" customWidth="1"/>
    <col min="1542" max="1544" width="15.5" style="3" customWidth="1"/>
    <col min="1545" max="1545" width="17.25" style="3" customWidth="1"/>
    <col min="1546" max="1546" width="15.75" style="3" customWidth="1"/>
    <col min="1547" max="1793" width="10.75" style="3"/>
    <col min="1794" max="1794" width="29.875" style="3" customWidth="1"/>
    <col min="1795" max="1795" width="10.75" style="3" customWidth="1"/>
    <col min="1796" max="1796" width="11.375" style="3" customWidth="1"/>
    <col min="1797" max="1797" width="14.5" style="3" customWidth="1"/>
    <col min="1798" max="1800" width="15.5" style="3" customWidth="1"/>
    <col min="1801" max="1801" width="17.25" style="3" customWidth="1"/>
    <col min="1802" max="1802" width="15.75" style="3" customWidth="1"/>
    <col min="1803" max="2049" width="10.75" style="3"/>
    <col min="2050" max="2050" width="29.875" style="3" customWidth="1"/>
    <col min="2051" max="2051" width="10.75" style="3" customWidth="1"/>
    <col min="2052" max="2052" width="11.375" style="3" customWidth="1"/>
    <col min="2053" max="2053" width="14.5" style="3" customWidth="1"/>
    <col min="2054" max="2056" width="15.5" style="3" customWidth="1"/>
    <col min="2057" max="2057" width="17.25" style="3" customWidth="1"/>
    <col min="2058" max="2058" width="15.75" style="3" customWidth="1"/>
    <col min="2059" max="2305" width="10.75" style="3"/>
    <col min="2306" max="2306" width="29.875" style="3" customWidth="1"/>
    <col min="2307" max="2307" width="10.75" style="3" customWidth="1"/>
    <col min="2308" max="2308" width="11.375" style="3" customWidth="1"/>
    <col min="2309" max="2309" width="14.5" style="3" customWidth="1"/>
    <col min="2310" max="2312" width="15.5" style="3" customWidth="1"/>
    <col min="2313" max="2313" width="17.25" style="3" customWidth="1"/>
    <col min="2314" max="2314" width="15.75" style="3" customWidth="1"/>
    <col min="2315" max="2561" width="10.75" style="3"/>
    <col min="2562" max="2562" width="29.875" style="3" customWidth="1"/>
    <col min="2563" max="2563" width="10.75" style="3" customWidth="1"/>
    <col min="2564" max="2564" width="11.375" style="3" customWidth="1"/>
    <col min="2565" max="2565" width="14.5" style="3" customWidth="1"/>
    <col min="2566" max="2568" width="15.5" style="3" customWidth="1"/>
    <col min="2569" max="2569" width="17.25" style="3" customWidth="1"/>
    <col min="2570" max="2570" width="15.75" style="3" customWidth="1"/>
    <col min="2571" max="2817" width="10.75" style="3"/>
    <col min="2818" max="2818" width="29.875" style="3" customWidth="1"/>
    <col min="2819" max="2819" width="10.75" style="3" customWidth="1"/>
    <col min="2820" max="2820" width="11.375" style="3" customWidth="1"/>
    <col min="2821" max="2821" width="14.5" style="3" customWidth="1"/>
    <col min="2822" max="2824" width="15.5" style="3" customWidth="1"/>
    <col min="2825" max="2825" width="17.25" style="3" customWidth="1"/>
    <col min="2826" max="2826" width="15.75" style="3" customWidth="1"/>
    <col min="2827" max="3073" width="10.75" style="3"/>
    <col min="3074" max="3074" width="29.875" style="3" customWidth="1"/>
    <col min="3075" max="3075" width="10.75" style="3" customWidth="1"/>
    <col min="3076" max="3076" width="11.375" style="3" customWidth="1"/>
    <col min="3077" max="3077" width="14.5" style="3" customWidth="1"/>
    <col min="3078" max="3080" width="15.5" style="3" customWidth="1"/>
    <col min="3081" max="3081" width="17.25" style="3" customWidth="1"/>
    <col min="3082" max="3082" width="15.75" style="3" customWidth="1"/>
    <col min="3083" max="3329" width="10.75" style="3"/>
    <col min="3330" max="3330" width="29.875" style="3" customWidth="1"/>
    <col min="3331" max="3331" width="10.75" style="3" customWidth="1"/>
    <col min="3332" max="3332" width="11.375" style="3" customWidth="1"/>
    <col min="3333" max="3333" width="14.5" style="3" customWidth="1"/>
    <col min="3334" max="3336" width="15.5" style="3" customWidth="1"/>
    <col min="3337" max="3337" width="17.25" style="3" customWidth="1"/>
    <col min="3338" max="3338" width="15.75" style="3" customWidth="1"/>
    <col min="3339" max="3585" width="10.75" style="3"/>
    <col min="3586" max="3586" width="29.875" style="3" customWidth="1"/>
    <col min="3587" max="3587" width="10.75" style="3" customWidth="1"/>
    <col min="3588" max="3588" width="11.375" style="3" customWidth="1"/>
    <col min="3589" max="3589" width="14.5" style="3" customWidth="1"/>
    <col min="3590" max="3592" width="15.5" style="3" customWidth="1"/>
    <col min="3593" max="3593" width="17.25" style="3" customWidth="1"/>
    <col min="3594" max="3594" width="15.75" style="3" customWidth="1"/>
    <col min="3595" max="3841" width="10.75" style="3"/>
    <col min="3842" max="3842" width="29.875" style="3" customWidth="1"/>
    <col min="3843" max="3843" width="10.75" style="3" customWidth="1"/>
    <col min="3844" max="3844" width="11.375" style="3" customWidth="1"/>
    <col min="3845" max="3845" width="14.5" style="3" customWidth="1"/>
    <col min="3846" max="3848" width="15.5" style="3" customWidth="1"/>
    <col min="3849" max="3849" width="17.25" style="3" customWidth="1"/>
    <col min="3850" max="3850" width="15.75" style="3" customWidth="1"/>
    <col min="3851" max="4097" width="10.75" style="3"/>
    <col min="4098" max="4098" width="29.875" style="3" customWidth="1"/>
    <col min="4099" max="4099" width="10.75" style="3" customWidth="1"/>
    <col min="4100" max="4100" width="11.375" style="3" customWidth="1"/>
    <col min="4101" max="4101" width="14.5" style="3" customWidth="1"/>
    <col min="4102" max="4104" width="15.5" style="3" customWidth="1"/>
    <col min="4105" max="4105" width="17.25" style="3" customWidth="1"/>
    <col min="4106" max="4106" width="15.75" style="3" customWidth="1"/>
    <col min="4107" max="4353" width="10.75" style="3"/>
    <col min="4354" max="4354" width="29.875" style="3" customWidth="1"/>
    <col min="4355" max="4355" width="10.75" style="3" customWidth="1"/>
    <col min="4356" max="4356" width="11.375" style="3" customWidth="1"/>
    <col min="4357" max="4357" width="14.5" style="3" customWidth="1"/>
    <col min="4358" max="4360" width="15.5" style="3" customWidth="1"/>
    <col min="4361" max="4361" width="17.25" style="3" customWidth="1"/>
    <col min="4362" max="4362" width="15.75" style="3" customWidth="1"/>
    <col min="4363" max="4609" width="10.75" style="3"/>
    <col min="4610" max="4610" width="29.875" style="3" customWidth="1"/>
    <col min="4611" max="4611" width="10.75" style="3" customWidth="1"/>
    <col min="4612" max="4612" width="11.375" style="3" customWidth="1"/>
    <col min="4613" max="4613" width="14.5" style="3" customWidth="1"/>
    <col min="4614" max="4616" width="15.5" style="3" customWidth="1"/>
    <col min="4617" max="4617" width="17.25" style="3" customWidth="1"/>
    <col min="4618" max="4618" width="15.75" style="3" customWidth="1"/>
    <col min="4619" max="4865" width="10.75" style="3"/>
    <col min="4866" max="4866" width="29.875" style="3" customWidth="1"/>
    <col min="4867" max="4867" width="10.75" style="3" customWidth="1"/>
    <col min="4868" max="4868" width="11.375" style="3" customWidth="1"/>
    <col min="4869" max="4869" width="14.5" style="3" customWidth="1"/>
    <col min="4870" max="4872" width="15.5" style="3" customWidth="1"/>
    <col min="4873" max="4873" width="17.25" style="3" customWidth="1"/>
    <col min="4874" max="4874" width="15.75" style="3" customWidth="1"/>
    <col min="4875" max="5121" width="10.75" style="3"/>
    <col min="5122" max="5122" width="29.875" style="3" customWidth="1"/>
    <col min="5123" max="5123" width="10.75" style="3" customWidth="1"/>
    <col min="5124" max="5124" width="11.375" style="3" customWidth="1"/>
    <col min="5125" max="5125" width="14.5" style="3" customWidth="1"/>
    <col min="5126" max="5128" width="15.5" style="3" customWidth="1"/>
    <col min="5129" max="5129" width="17.25" style="3" customWidth="1"/>
    <col min="5130" max="5130" width="15.75" style="3" customWidth="1"/>
    <col min="5131" max="5377" width="10.75" style="3"/>
    <col min="5378" max="5378" width="29.875" style="3" customWidth="1"/>
    <col min="5379" max="5379" width="10.75" style="3" customWidth="1"/>
    <col min="5380" max="5380" width="11.375" style="3" customWidth="1"/>
    <col min="5381" max="5381" width="14.5" style="3" customWidth="1"/>
    <col min="5382" max="5384" width="15.5" style="3" customWidth="1"/>
    <col min="5385" max="5385" width="17.25" style="3" customWidth="1"/>
    <col min="5386" max="5386" width="15.75" style="3" customWidth="1"/>
    <col min="5387" max="5633" width="10.75" style="3"/>
    <col min="5634" max="5634" width="29.875" style="3" customWidth="1"/>
    <col min="5635" max="5635" width="10.75" style="3" customWidth="1"/>
    <col min="5636" max="5636" width="11.375" style="3" customWidth="1"/>
    <col min="5637" max="5637" width="14.5" style="3" customWidth="1"/>
    <col min="5638" max="5640" width="15.5" style="3" customWidth="1"/>
    <col min="5641" max="5641" width="17.25" style="3" customWidth="1"/>
    <col min="5642" max="5642" width="15.75" style="3" customWidth="1"/>
    <col min="5643" max="5889" width="10.75" style="3"/>
    <col min="5890" max="5890" width="29.875" style="3" customWidth="1"/>
    <col min="5891" max="5891" width="10.75" style="3" customWidth="1"/>
    <col min="5892" max="5892" width="11.375" style="3" customWidth="1"/>
    <col min="5893" max="5893" width="14.5" style="3" customWidth="1"/>
    <col min="5894" max="5896" width="15.5" style="3" customWidth="1"/>
    <col min="5897" max="5897" width="17.25" style="3" customWidth="1"/>
    <col min="5898" max="5898" width="15.75" style="3" customWidth="1"/>
    <col min="5899" max="6145" width="10.75" style="3"/>
    <col min="6146" max="6146" width="29.875" style="3" customWidth="1"/>
    <col min="6147" max="6147" width="10.75" style="3" customWidth="1"/>
    <col min="6148" max="6148" width="11.375" style="3" customWidth="1"/>
    <col min="6149" max="6149" width="14.5" style="3" customWidth="1"/>
    <col min="6150" max="6152" width="15.5" style="3" customWidth="1"/>
    <col min="6153" max="6153" width="17.25" style="3" customWidth="1"/>
    <col min="6154" max="6154" width="15.75" style="3" customWidth="1"/>
    <col min="6155" max="6401" width="10.75" style="3"/>
    <col min="6402" max="6402" width="29.875" style="3" customWidth="1"/>
    <col min="6403" max="6403" width="10.75" style="3" customWidth="1"/>
    <col min="6404" max="6404" width="11.375" style="3" customWidth="1"/>
    <col min="6405" max="6405" width="14.5" style="3" customWidth="1"/>
    <col min="6406" max="6408" width="15.5" style="3" customWidth="1"/>
    <col min="6409" max="6409" width="17.25" style="3" customWidth="1"/>
    <col min="6410" max="6410" width="15.75" style="3" customWidth="1"/>
    <col min="6411" max="6657" width="10.75" style="3"/>
    <col min="6658" max="6658" width="29.875" style="3" customWidth="1"/>
    <col min="6659" max="6659" width="10.75" style="3" customWidth="1"/>
    <col min="6660" max="6660" width="11.375" style="3" customWidth="1"/>
    <col min="6661" max="6661" width="14.5" style="3" customWidth="1"/>
    <col min="6662" max="6664" width="15.5" style="3" customWidth="1"/>
    <col min="6665" max="6665" width="17.25" style="3" customWidth="1"/>
    <col min="6666" max="6666" width="15.75" style="3" customWidth="1"/>
    <col min="6667" max="6913" width="10.75" style="3"/>
    <col min="6914" max="6914" width="29.875" style="3" customWidth="1"/>
    <col min="6915" max="6915" width="10.75" style="3" customWidth="1"/>
    <col min="6916" max="6916" width="11.375" style="3" customWidth="1"/>
    <col min="6917" max="6917" width="14.5" style="3" customWidth="1"/>
    <col min="6918" max="6920" width="15.5" style="3" customWidth="1"/>
    <col min="6921" max="6921" width="17.25" style="3" customWidth="1"/>
    <col min="6922" max="6922" width="15.75" style="3" customWidth="1"/>
    <col min="6923" max="7169" width="10.75" style="3"/>
    <col min="7170" max="7170" width="29.875" style="3" customWidth="1"/>
    <col min="7171" max="7171" width="10.75" style="3" customWidth="1"/>
    <col min="7172" max="7172" width="11.375" style="3" customWidth="1"/>
    <col min="7173" max="7173" width="14.5" style="3" customWidth="1"/>
    <col min="7174" max="7176" width="15.5" style="3" customWidth="1"/>
    <col min="7177" max="7177" width="17.25" style="3" customWidth="1"/>
    <col min="7178" max="7178" width="15.75" style="3" customWidth="1"/>
    <col min="7179" max="7425" width="10.75" style="3"/>
    <col min="7426" max="7426" width="29.875" style="3" customWidth="1"/>
    <col min="7427" max="7427" width="10.75" style="3" customWidth="1"/>
    <col min="7428" max="7428" width="11.375" style="3" customWidth="1"/>
    <col min="7429" max="7429" width="14.5" style="3" customWidth="1"/>
    <col min="7430" max="7432" width="15.5" style="3" customWidth="1"/>
    <col min="7433" max="7433" width="17.25" style="3" customWidth="1"/>
    <col min="7434" max="7434" width="15.75" style="3" customWidth="1"/>
    <col min="7435" max="7681" width="10.75" style="3"/>
    <col min="7682" max="7682" width="29.875" style="3" customWidth="1"/>
    <col min="7683" max="7683" width="10.75" style="3" customWidth="1"/>
    <col min="7684" max="7684" width="11.375" style="3" customWidth="1"/>
    <col min="7685" max="7685" width="14.5" style="3" customWidth="1"/>
    <col min="7686" max="7688" width="15.5" style="3" customWidth="1"/>
    <col min="7689" max="7689" width="17.25" style="3" customWidth="1"/>
    <col min="7690" max="7690" width="15.75" style="3" customWidth="1"/>
    <col min="7691" max="7937" width="10.75" style="3"/>
    <col min="7938" max="7938" width="29.875" style="3" customWidth="1"/>
    <col min="7939" max="7939" width="10.75" style="3" customWidth="1"/>
    <col min="7940" max="7940" width="11.375" style="3" customWidth="1"/>
    <col min="7941" max="7941" width="14.5" style="3" customWidth="1"/>
    <col min="7942" max="7944" width="15.5" style="3" customWidth="1"/>
    <col min="7945" max="7945" width="17.25" style="3" customWidth="1"/>
    <col min="7946" max="7946" width="15.75" style="3" customWidth="1"/>
    <col min="7947" max="8193" width="10.75" style="3"/>
    <col min="8194" max="8194" width="29.875" style="3" customWidth="1"/>
    <col min="8195" max="8195" width="10.75" style="3" customWidth="1"/>
    <col min="8196" max="8196" width="11.375" style="3" customWidth="1"/>
    <col min="8197" max="8197" width="14.5" style="3" customWidth="1"/>
    <col min="8198" max="8200" width="15.5" style="3" customWidth="1"/>
    <col min="8201" max="8201" width="17.25" style="3" customWidth="1"/>
    <col min="8202" max="8202" width="15.75" style="3" customWidth="1"/>
    <col min="8203" max="8449" width="10.75" style="3"/>
    <col min="8450" max="8450" width="29.875" style="3" customWidth="1"/>
    <col min="8451" max="8451" width="10.75" style="3" customWidth="1"/>
    <col min="8452" max="8452" width="11.375" style="3" customWidth="1"/>
    <col min="8453" max="8453" width="14.5" style="3" customWidth="1"/>
    <col min="8454" max="8456" width="15.5" style="3" customWidth="1"/>
    <col min="8457" max="8457" width="17.25" style="3" customWidth="1"/>
    <col min="8458" max="8458" width="15.75" style="3" customWidth="1"/>
    <col min="8459" max="8705" width="10.75" style="3"/>
    <col min="8706" max="8706" width="29.875" style="3" customWidth="1"/>
    <col min="8707" max="8707" width="10.75" style="3" customWidth="1"/>
    <col min="8708" max="8708" width="11.375" style="3" customWidth="1"/>
    <col min="8709" max="8709" width="14.5" style="3" customWidth="1"/>
    <col min="8710" max="8712" width="15.5" style="3" customWidth="1"/>
    <col min="8713" max="8713" width="17.25" style="3" customWidth="1"/>
    <col min="8714" max="8714" width="15.75" style="3" customWidth="1"/>
    <col min="8715" max="8961" width="10.75" style="3"/>
    <col min="8962" max="8962" width="29.875" style="3" customWidth="1"/>
    <col min="8963" max="8963" width="10.75" style="3" customWidth="1"/>
    <col min="8964" max="8964" width="11.375" style="3" customWidth="1"/>
    <col min="8965" max="8965" width="14.5" style="3" customWidth="1"/>
    <col min="8966" max="8968" width="15.5" style="3" customWidth="1"/>
    <col min="8969" max="8969" width="17.25" style="3" customWidth="1"/>
    <col min="8970" max="8970" width="15.75" style="3" customWidth="1"/>
    <col min="8971" max="9217" width="10.75" style="3"/>
    <col min="9218" max="9218" width="29.875" style="3" customWidth="1"/>
    <col min="9219" max="9219" width="10.75" style="3" customWidth="1"/>
    <col min="9220" max="9220" width="11.375" style="3" customWidth="1"/>
    <col min="9221" max="9221" width="14.5" style="3" customWidth="1"/>
    <col min="9222" max="9224" width="15.5" style="3" customWidth="1"/>
    <col min="9225" max="9225" width="17.25" style="3" customWidth="1"/>
    <col min="9226" max="9226" width="15.75" style="3" customWidth="1"/>
    <col min="9227" max="9473" width="10.75" style="3"/>
    <col min="9474" max="9474" width="29.875" style="3" customWidth="1"/>
    <col min="9475" max="9475" width="10.75" style="3" customWidth="1"/>
    <col min="9476" max="9476" width="11.375" style="3" customWidth="1"/>
    <col min="9477" max="9477" width="14.5" style="3" customWidth="1"/>
    <col min="9478" max="9480" width="15.5" style="3" customWidth="1"/>
    <col min="9481" max="9481" width="17.25" style="3" customWidth="1"/>
    <col min="9482" max="9482" width="15.75" style="3" customWidth="1"/>
    <col min="9483" max="9729" width="10.75" style="3"/>
    <col min="9730" max="9730" width="29.875" style="3" customWidth="1"/>
    <col min="9731" max="9731" width="10.75" style="3" customWidth="1"/>
    <col min="9732" max="9732" width="11.375" style="3" customWidth="1"/>
    <col min="9733" max="9733" width="14.5" style="3" customWidth="1"/>
    <col min="9734" max="9736" width="15.5" style="3" customWidth="1"/>
    <col min="9737" max="9737" width="17.25" style="3" customWidth="1"/>
    <col min="9738" max="9738" width="15.75" style="3" customWidth="1"/>
    <col min="9739" max="9985" width="10.75" style="3"/>
    <col min="9986" max="9986" width="29.875" style="3" customWidth="1"/>
    <col min="9987" max="9987" width="10.75" style="3" customWidth="1"/>
    <col min="9988" max="9988" width="11.375" style="3" customWidth="1"/>
    <col min="9989" max="9989" width="14.5" style="3" customWidth="1"/>
    <col min="9990" max="9992" width="15.5" style="3" customWidth="1"/>
    <col min="9993" max="9993" width="17.25" style="3" customWidth="1"/>
    <col min="9994" max="9994" width="15.75" style="3" customWidth="1"/>
    <col min="9995" max="10241" width="10.75" style="3"/>
    <col min="10242" max="10242" width="29.875" style="3" customWidth="1"/>
    <col min="10243" max="10243" width="10.75" style="3" customWidth="1"/>
    <col min="10244" max="10244" width="11.375" style="3" customWidth="1"/>
    <col min="10245" max="10245" width="14.5" style="3" customWidth="1"/>
    <col min="10246" max="10248" width="15.5" style="3" customWidth="1"/>
    <col min="10249" max="10249" width="17.25" style="3" customWidth="1"/>
    <col min="10250" max="10250" width="15.75" style="3" customWidth="1"/>
    <col min="10251" max="10497" width="10.75" style="3"/>
    <col min="10498" max="10498" width="29.875" style="3" customWidth="1"/>
    <col min="10499" max="10499" width="10.75" style="3" customWidth="1"/>
    <col min="10500" max="10500" width="11.375" style="3" customWidth="1"/>
    <col min="10501" max="10501" width="14.5" style="3" customWidth="1"/>
    <col min="10502" max="10504" width="15.5" style="3" customWidth="1"/>
    <col min="10505" max="10505" width="17.25" style="3" customWidth="1"/>
    <col min="10506" max="10506" width="15.75" style="3" customWidth="1"/>
    <col min="10507" max="10753" width="10.75" style="3"/>
    <col min="10754" max="10754" width="29.875" style="3" customWidth="1"/>
    <col min="10755" max="10755" width="10.75" style="3" customWidth="1"/>
    <col min="10756" max="10756" width="11.375" style="3" customWidth="1"/>
    <col min="10757" max="10757" width="14.5" style="3" customWidth="1"/>
    <col min="10758" max="10760" width="15.5" style="3" customWidth="1"/>
    <col min="10761" max="10761" width="17.25" style="3" customWidth="1"/>
    <col min="10762" max="10762" width="15.75" style="3" customWidth="1"/>
    <col min="10763" max="11009" width="10.75" style="3"/>
    <col min="11010" max="11010" width="29.875" style="3" customWidth="1"/>
    <col min="11011" max="11011" width="10.75" style="3" customWidth="1"/>
    <col min="11012" max="11012" width="11.375" style="3" customWidth="1"/>
    <col min="11013" max="11013" width="14.5" style="3" customWidth="1"/>
    <col min="11014" max="11016" width="15.5" style="3" customWidth="1"/>
    <col min="11017" max="11017" width="17.25" style="3" customWidth="1"/>
    <col min="11018" max="11018" width="15.75" style="3" customWidth="1"/>
    <col min="11019" max="11265" width="10.75" style="3"/>
    <col min="11266" max="11266" width="29.875" style="3" customWidth="1"/>
    <col min="11267" max="11267" width="10.75" style="3" customWidth="1"/>
    <col min="11268" max="11268" width="11.375" style="3" customWidth="1"/>
    <col min="11269" max="11269" width="14.5" style="3" customWidth="1"/>
    <col min="11270" max="11272" width="15.5" style="3" customWidth="1"/>
    <col min="11273" max="11273" width="17.25" style="3" customWidth="1"/>
    <col min="11274" max="11274" width="15.75" style="3" customWidth="1"/>
    <col min="11275" max="11521" width="10.75" style="3"/>
    <col min="11522" max="11522" width="29.875" style="3" customWidth="1"/>
    <col min="11523" max="11523" width="10.75" style="3" customWidth="1"/>
    <col min="11524" max="11524" width="11.375" style="3" customWidth="1"/>
    <col min="11525" max="11525" width="14.5" style="3" customWidth="1"/>
    <col min="11526" max="11528" width="15.5" style="3" customWidth="1"/>
    <col min="11529" max="11529" width="17.25" style="3" customWidth="1"/>
    <col min="11530" max="11530" width="15.75" style="3" customWidth="1"/>
    <col min="11531" max="11777" width="10.75" style="3"/>
    <col min="11778" max="11778" width="29.875" style="3" customWidth="1"/>
    <col min="11779" max="11779" width="10.75" style="3" customWidth="1"/>
    <col min="11780" max="11780" width="11.375" style="3" customWidth="1"/>
    <col min="11781" max="11781" width="14.5" style="3" customWidth="1"/>
    <col min="11782" max="11784" width="15.5" style="3" customWidth="1"/>
    <col min="11785" max="11785" width="17.25" style="3" customWidth="1"/>
    <col min="11786" max="11786" width="15.75" style="3" customWidth="1"/>
    <col min="11787" max="12033" width="10.75" style="3"/>
    <col min="12034" max="12034" width="29.875" style="3" customWidth="1"/>
    <col min="12035" max="12035" width="10.75" style="3" customWidth="1"/>
    <col min="12036" max="12036" width="11.375" style="3" customWidth="1"/>
    <col min="12037" max="12037" width="14.5" style="3" customWidth="1"/>
    <col min="12038" max="12040" width="15.5" style="3" customWidth="1"/>
    <col min="12041" max="12041" width="17.25" style="3" customWidth="1"/>
    <col min="12042" max="12042" width="15.75" style="3" customWidth="1"/>
    <col min="12043" max="12289" width="10.75" style="3"/>
    <col min="12290" max="12290" width="29.875" style="3" customWidth="1"/>
    <col min="12291" max="12291" width="10.75" style="3" customWidth="1"/>
    <col min="12292" max="12292" width="11.375" style="3" customWidth="1"/>
    <col min="12293" max="12293" width="14.5" style="3" customWidth="1"/>
    <col min="12294" max="12296" width="15.5" style="3" customWidth="1"/>
    <col min="12297" max="12297" width="17.25" style="3" customWidth="1"/>
    <col min="12298" max="12298" width="15.75" style="3" customWidth="1"/>
    <col min="12299" max="12545" width="10.75" style="3"/>
    <col min="12546" max="12546" width="29.875" style="3" customWidth="1"/>
    <col min="12547" max="12547" width="10.75" style="3" customWidth="1"/>
    <col min="12548" max="12548" width="11.375" style="3" customWidth="1"/>
    <col min="12549" max="12549" width="14.5" style="3" customWidth="1"/>
    <col min="12550" max="12552" width="15.5" style="3" customWidth="1"/>
    <col min="12553" max="12553" width="17.25" style="3" customWidth="1"/>
    <col min="12554" max="12554" width="15.75" style="3" customWidth="1"/>
    <col min="12555" max="12801" width="10.75" style="3"/>
    <col min="12802" max="12802" width="29.875" style="3" customWidth="1"/>
    <col min="12803" max="12803" width="10.75" style="3" customWidth="1"/>
    <col min="12804" max="12804" width="11.375" style="3" customWidth="1"/>
    <col min="12805" max="12805" width="14.5" style="3" customWidth="1"/>
    <col min="12806" max="12808" width="15.5" style="3" customWidth="1"/>
    <col min="12809" max="12809" width="17.25" style="3" customWidth="1"/>
    <col min="12810" max="12810" width="15.75" style="3" customWidth="1"/>
    <col min="12811" max="13057" width="10.75" style="3"/>
    <col min="13058" max="13058" width="29.875" style="3" customWidth="1"/>
    <col min="13059" max="13059" width="10.75" style="3" customWidth="1"/>
    <col min="13060" max="13060" width="11.375" style="3" customWidth="1"/>
    <col min="13061" max="13061" width="14.5" style="3" customWidth="1"/>
    <col min="13062" max="13064" width="15.5" style="3" customWidth="1"/>
    <col min="13065" max="13065" width="17.25" style="3" customWidth="1"/>
    <col min="13066" max="13066" width="15.75" style="3" customWidth="1"/>
    <col min="13067" max="13313" width="10.75" style="3"/>
    <col min="13314" max="13314" width="29.875" style="3" customWidth="1"/>
    <col min="13315" max="13315" width="10.75" style="3" customWidth="1"/>
    <col min="13316" max="13316" width="11.375" style="3" customWidth="1"/>
    <col min="13317" max="13317" width="14.5" style="3" customWidth="1"/>
    <col min="13318" max="13320" width="15.5" style="3" customWidth="1"/>
    <col min="13321" max="13321" width="17.25" style="3" customWidth="1"/>
    <col min="13322" max="13322" width="15.75" style="3" customWidth="1"/>
    <col min="13323" max="13569" width="10.75" style="3"/>
    <col min="13570" max="13570" width="29.875" style="3" customWidth="1"/>
    <col min="13571" max="13571" width="10.75" style="3" customWidth="1"/>
    <col min="13572" max="13572" width="11.375" style="3" customWidth="1"/>
    <col min="13573" max="13573" width="14.5" style="3" customWidth="1"/>
    <col min="13574" max="13576" width="15.5" style="3" customWidth="1"/>
    <col min="13577" max="13577" width="17.25" style="3" customWidth="1"/>
    <col min="13578" max="13578" width="15.75" style="3" customWidth="1"/>
    <col min="13579" max="13825" width="10.75" style="3"/>
    <col min="13826" max="13826" width="29.875" style="3" customWidth="1"/>
    <col min="13827" max="13827" width="10.75" style="3" customWidth="1"/>
    <col min="13828" max="13828" width="11.375" style="3" customWidth="1"/>
    <col min="13829" max="13829" width="14.5" style="3" customWidth="1"/>
    <col min="13830" max="13832" width="15.5" style="3" customWidth="1"/>
    <col min="13833" max="13833" width="17.25" style="3" customWidth="1"/>
    <col min="13834" max="13834" width="15.75" style="3" customWidth="1"/>
    <col min="13835" max="14081" width="10.75" style="3"/>
    <col min="14082" max="14082" width="29.875" style="3" customWidth="1"/>
    <col min="14083" max="14083" width="10.75" style="3" customWidth="1"/>
    <col min="14084" max="14084" width="11.375" style="3" customWidth="1"/>
    <col min="14085" max="14085" width="14.5" style="3" customWidth="1"/>
    <col min="14086" max="14088" width="15.5" style="3" customWidth="1"/>
    <col min="14089" max="14089" width="17.25" style="3" customWidth="1"/>
    <col min="14090" max="14090" width="15.75" style="3" customWidth="1"/>
    <col min="14091" max="14337" width="10.75" style="3"/>
    <col min="14338" max="14338" width="29.875" style="3" customWidth="1"/>
    <col min="14339" max="14339" width="10.75" style="3" customWidth="1"/>
    <col min="14340" max="14340" width="11.375" style="3" customWidth="1"/>
    <col min="14341" max="14341" width="14.5" style="3" customWidth="1"/>
    <col min="14342" max="14344" width="15.5" style="3" customWidth="1"/>
    <col min="14345" max="14345" width="17.25" style="3" customWidth="1"/>
    <col min="14346" max="14346" width="15.75" style="3" customWidth="1"/>
    <col min="14347" max="14593" width="10.75" style="3"/>
    <col min="14594" max="14594" width="29.875" style="3" customWidth="1"/>
    <col min="14595" max="14595" width="10.75" style="3" customWidth="1"/>
    <col min="14596" max="14596" width="11.375" style="3" customWidth="1"/>
    <col min="14597" max="14597" width="14.5" style="3" customWidth="1"/>
    <col min="14598" max="14600" width="15.5" style="3" customWidth="1"/>
    <col min="14601" max="14601" width="17.25" style="3" customWidth="1"/>
    <col min="14602" max="14602" width="15.75" style="3" customWidth="1"/>
    <col min="14603" max="14849" width="10.75" style="3"/>
    <col min="14850" max="14850" width="29.875" style="3" customWidth="1"/>
    <col min="14851" max="14851" width="10.75" style="3" customWidth="1"/>
    <col min="14852" max="14852" width="11.375" style="3" customWidth="1"/>
    <col min="14853" max="14853" width="14.5" style="3" customWidth="1"/>
    <col min="14854" max="14856" width="15.5" style="3" customWidth="1"/>
    <col min="14857" max="14857" width="17.25" style="3" customWidth="1"/>
    <col min="14858" max="14858" width="15.75" style="3" customWidth="1"/>
    <col min="14859" max="15105" width="10.75" style="3"/>
    <col min="15106" max="15106" width="29.875" style="3" customWidth="1"/>
    <col min="15107" max="15107" width="10.75" style="3" customWidth="1"/>
    <col min="15108" max="15108" width="11.375" style="3" customWidth="1"/>
    <col min="15109" max="15109" width="14.5" style="3" customWidth="1"/>
    <col min="15110" max="15112" width="15.5" style="3" customWidth="1"/>
    <col min="15113" max="15113" width="17.25" style="3" customWidth="1"/>
    <col min="15114" max="15114" width="15.75" style="3" customWidth="1"/>
    <col min="15115" max="15361" width="10.75" style="3"/>
    <col min="15362" max="15362" width="29.875" style="3" customWidth="1"/>
    <col min="15363" max="15363" width="10.75" style="3" customWidth="1"/>
    <col min="15364" max="15364" width="11.375" style="3" customWidth="1"/>
    <col min="15365" max="15365" width="14.5" style="3" customWidth="1"/>
    <col min="15366" max="15368" width="15.5" style="3" customWidth="1"/>
    <col min="15369" max="15369" width="17.25" style="3" customWidth="1"/>
    <col min="15370" max="15370" width="15.75" style="3" customWidth="1"/>
    <col min="15371" max="15617" width="10.75" style="3"/>
    <col min="15618" max="15618" width="29.875" style="3" customWidth="1"/>
    <col min="15619" max="15619" width="10.75" style="3" customWidth="1"/>
    <col min="15620" max="15620" width="11.375" style="3" customWidth="1"/>
    <col min="15621" max="15621" width="14.5" style="3" customWidth="1"/>
    <col min="15622" max="15624" width="15.5" style="3" customWidth="1"/>
    <col min="15625" max="15625" width="17.25" style="3" customWidth="1"/>
    <col min="15626" max="15626" width="15.75" style="3" customWidth="1"/>
    <col min="15627" max="15873" width="10.75" style="3"/>
    <col min="15874" max="15874" width="29.875" style="3" customWidth="1"/>
    <col min="15875" max="15875" width="10.75" style="3" customWidth="1"/>
    <col min="15876" max="15876" width="11.375" style="3" customWidth="1"/>
    <col min="15877" max="15877" width="14.5" style="3" customWidth="1"/>
    <col min="15878" max="15880" width="15.5" style="3" customWidth="1"/>
    <col min="15881" max="15881" width="17.25" style="3" customWidth="1"/>
    <col min="15882" max="15882" width="15.75" style="3" customWidth="1"/>
    <col min="15883" max="16129" width="10.75" style="3"/>
    <col min="16130" max="16130" width="29.875" style="3" customWidth="1"/>
    <col min="16131" max="16131" width="10.75" style="3" customWidth="1"/>
    <col min="16132" max="16132" width="11.375" style="3" customWidth="1"/>
    <col min="16133" max="16133" width="14.5" style="3" customWidth="1"/>
    <col min="16134" max="16136" width="15.5" style="3" customWidth="1"/>
    <col min="16137" max="16137" width="17.25" style="3" customWidth="1"/>
    <col min="16138" max="16138" width="15.75" style="3" customWidth="1"/>
    <col min="16139" max="16384" width="10.75" style="3"/>
  </cols>
  <sheetData>
    <row r="1" spans="2:11" ht="17.25" x14ac:dyDescent="0.15">
      <c r="B1" s="1" t="s">
        <v>91</v>
      </c>
      <c r="C1" s="1"/>
      <c r="D1" s="2"/>
      <c r="E1" s="2"/>
      <c r="F1" s="2"/>
      <c r="G1" s="2"/>
      <c r="H1" s="2"/>
      <c r="I1" s="2"/>
      <c r="J1" s="2"/>
    </row>
    <row r="2" spans="2:11" ht="15" customHeight="1" thickBot="1" x14ac:dyDescent="0.2">
      <c r="B2" s="4"/>
      <c r="C2" s="5"/>
      <c r="D2" s="6"/>
      <c r="E2" s="6"/>
      <c r="F2" s="6"/>
      <c r="G2" s="6"/>
      <c r="H2" s="6"/>
      <c r="I2" s="6"/>
      <c r="J2" s="67" t="s">
        <v>90</v>
      </c>
    </row>
    <row r="3" spans="2:11" ht="19.5" customHeight="1" x14ac:dyDescent="0.15">
      <c r="B3" s="71" t="s">
        <v>35</v>
      </c>
      <c r="C3" s="72"/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31" t="s">
        <v>42</v>
      </c>
    </row>
    <row r="4" spans="2:11" ht="18" customHeight="1" x14ac:dyDescent="0.15">
      <c r="B4" s="73" t="s">
        <v>43</v>
      </c>
      <c r="C4" s="74"/>
      <c r="D4" s="33">
        <f>SUM(D5:D28)</f>
        <v>123719241</v>
      </c>
      <c r="E4" s="34">
        <v>3160543</v>
      </c>
      <c r="F4" s="34">
        <v>5452288</v>
      </c>
      <c r="G4" s="34">
        <v>5224066</v>
      </c>
      <c r="H4" s="34">
        <v>20327270</v>
      </c>
      <c r="I4" s="34">
        <v>25588912</v>
      </c>
      <c r="J4" s="34">
        <v>63966162</v>
      </c>
      <c r="K4" s="8"/>
    </row>
    <row r="5" spans="2:11" ht="18" customHeight="1" x14ac:dyDescent="0.15">
      <c r="B5" s="48" t="s">
        <v>87</v>
      </c>
      <c r="C5" s="18" t="s">
        <v>1</v>
      </c>
      <c r="D5" s="35">
        <v>7082859</v>
      </c>
      <c r="E5" s="36">
        <v>405183</v>
      </c>
      <c r="F5" s="36">
        <v>783603</v>
      </c>
      <c r="G5" s="36">
        <v>982499</v>
      </c>
      <c r="H5" s="36">
        <v>2597234</v>
      </c>
      <c r="I5" s="36">
        <v>2314340</v>
      </c>
      <c r="J5" s="49" t="s">
        <v>88</v>
      </c>
      <c r="K5" s="8"/>
    </row>
    <row r="6" spans="2:11" ht="18" customHeight="1" x14ac:dyDescent="0.15">
      <c r="B6" s="1">
        <v>10</v>
      </c>
      <c r="C6" s="18" t="s">
        <v>3</v>
      </c>
      <c r="D6" s="35">
        <v>1287769</v>
      </c>
      <c r="E6" s="36">
        <v>155777</v>
      </c>
      <c r="F6" s="36">
        <v>331697</v>
      </c>
      <c r="G6" s="37" t="s">
        <v>33</v>
      </c>
      <c r="H6" s="37" t="s">
        <v>33</v>
      </c>
      <c r="I6" s="49" t="s">
        <v>88</v>
      </c>
      <c r="J6" s="49" t="s">
        <v>88</v>
      </c>
      <c r="K6" s="8"/>
    </row>
    <row r="7" spans="2:11" ht="18" customHeight="1" x14ac:dyDescent="0.15">
      <c r="B7" s="1">
        <v>11</v>
      </c>
      <c r="C7" s="18" t="s">
        <v>5</v>
      </c>
      <c r="D7" s="35">
        <v>3305485</v>
      </c>
      <c r="E7" s="36">
        <v>56563</v>
      </c>
      <c r="F7" s="36">
        <v>311185</v>
      </c>
      <c r="G7" s="36">
        <v>103102</v>
      </c>
      <c r="H7" s="36">
        <v>500894</v>
      </c>
      <c r="I7" s="36">
        <v>2333741</v>
      </c>
      <c r="J7" s="49" t="s">
        <v>88</v>
      </c>
      <c r="K7" s="8"/>
    </row>
    <row r="8" spans="2:11" ht="18" customHeight="1" x14ac:dyDescent="0.15">
      <c r="B8" s="1">
        <v>12</v>
      </c>
      <c r="C8" s="19" t="s">
        <v>7</v>
      </c>
      <c r="D8" s="35">
        <v>4576143</v>
      </c>
      <c r="E8" s="36">
        <v>794575</v>
      </c>
      <c r="F8" s="36">
        <v>528083</v>
      </c>
      <c r="G8" s="36">
        <v>262817</v>
      </c>
      <c r="H8" s="37" t="s">
        <v>33</v>
      </c>
      <c r="I8" s="37" t="s">
        <v>33</v>
      </c>
      <c r="J8" s="49" t="s">
        <v>88</v>
      </c>
      <c r="K8" s="8"/>
    </row>
    <row r="9" spans="2:11" ht="18" customHeight="1" x14ac:dyDescent="0.15">
      <c r="B9" s="1">
        <v>13</v>
      </c>
      <c r="C9" s="19" t="s">
        <v>9</v>
      </c>
      <c r="D9" s="35">
        <v>739701</v>
      </c>
      <c r="E9" s="36">
        <v>127478</v>
      </c>
      <c r="F9" s="36">
        <v>92369</v>
      </c>
      <c r="G9" s="37" t="s">
        <v>33</v>
      </c>
      <c r="H9" s="37" t="s">
        <v>33</v>
      </c>
      <c r="I9" s="49" t="s">
        <v>88</v>
      </c>
      <c r="J9" s="49" t="s">
        <v>88</v>
      </c>
      <c r="K9" s="8"/>
    </row>
    <row r="10" spans="2:11" ht="18" customHeight="1" x14ac:dyDescent="0.15">
      <c r="B10" s="1">
        <v>14</v>
      </c>
      <c r="C10" s="18" t="s">
        <v>11</v>
      </c>
      <c r="D10" s="35">
        <v>3096377</v>
      </c>
      <c r="E10" s="36">
        <v>39528</v>
      </c>
      <c r="F10" s="36">
        <v>71974</v>
      </c>
      <c r="G10" s="37" t="s">
        <v>33</v>
      </c>
      <c r="H10" s="36">
        <v>802275</v>
      </c>
      <c r="I10" s="37" t="s">
        <v>33</v>
      </c>
      <c r="J10" s="49" t="s">
        <v>88</v>
      </c>
      <c r="K10" s="8"/>
    </row>
    <row r="11" spans="2:11" ht="18" customHeight="1" x14ac:dyDescent="0.15">
      <c r="B11" s="1">
        <v>15</v>
      </c>
      <c r="C11" s="18" t="s">
        <v>13</v>
      </c>
      <c r="D11" s="35">
        <v>875234</v>
      </c>
      <c r="E11" s="36">
        <v>73703</v>
      </c>
      <c r="F11" s="36">
        <v>79714</v>
      </c>
      <c r="G11" s="36">
        <v>176976</v>
      </c>
      <c r="H11" s="36">
        <v>544841</v>
      </c>
      <c r="I11" s="49" t="s">
        <v>88</v>
      </c>
      <c r="J11" s="49" t="s">
        <v>88</v>
      </c>
      <c r="K11" s="8"/>
    </row>
    <row r="12" spans="2:11" ht="18" customHeight="1" x14ac:dyDescent="0.15">
      <c r="B12" s="1">
        <v>16</v>
      </c>
      <c r="C12" s="18" t="s">
        <v>15</v>
      </c>
      <c r="D12" s="35">
        <v>3327357</v>
      </c>
      <c r="E12" s="37" t="s">
        <v>33</v>
      </c>
      <c r="F12" s="37" t="s">
        <v>33</v>
      </c>
      <c r="G12" s="37" t="s">
        <v>33</v>
      </c>
      <c r="H12" s="37" t="s">
        <v>33</v>
      </c>
      <c r="I12" s="37" t="s">
        <v>33</v>
      </c>
      <c r="J12" s="37" t="s">
        <v>33</v>
      </c>
      <c r="K12" s="8"/>
    </row>
    <row r="13" spans="2:11" ht="18" customHeight="1" x14ac:dyDescent="0.15">
      <c r="B13" s="1">
        <v>17</v>
      </c>
      <c r="C13" s="18" t="s">
        <v>17</v>
      </c>
      <c r="D13" s="38">
        <v>252362</v>
      </c>
      <c r="E13" s="37" t="s">
        <v>33</v>
      </c>
      <c r="F13" s="37" t="s">
        <v>33</v>
      </c>
      <c r="G13" s="49" t="s">
        <v>88</v>
      </c>
      <c r="H13" s="49" t="s">
        <v>88</v>
      </c>
      <c r="I13" s="49" t="s">
        <v>88</v>
      </c>
      <c r="J13" s="49" t="s">
        <v>88</v>
      </c>
      <c r="K13" s="8"/>
    </row>
    <row r="14" spans="2:11" ht="18" customHeight="1" x14ac:dyDescent="0.15">
      <c r="B14" s="1">
        <v>18</v>
      </c>
      <c r="C14" s="20" t="s">
        <v>19</v>
      </c>
      <c r="D14" s="35">
        <v>2869016</v>
      </c>
      <c r="E14" s="36">
        <v>54750</v>
      </c>
      <c r="F14" s="36">
        <v>339291</v>
      </c>
      <c r="G14" s="36">
        <v>246511</v>
      </c>
      <c r="H14" s="36">
        <v>935272</v>
      </c>
      <c r="I14" s="36">
        <v>1293192</v>
      </c>
      <c r="J14" s="49" t="s">
        <v>88</v>
      </c>
      <c r="K14" s="8"/>
    </row>
    <row r="15" spans="2:11" ht="18" customHeight="1" x14ac:dyDescent="0.15">
      <c r="B15" s="1">
        <v>19</v>
      </c>
      <c r="C15" s="19" t="s">
        <v>21</v>
      </c>
      <c r="D15" s="35">
        <v>689392</v>
      </c>
      <c r="E15" s="36">
        <v>6434</v>
      </c>
      <c r="F15" s="49" t="s">
        <v>88</v>
      </c>
      <c r="G15" s="37" t="s">
        <v>33</v>
      </c>
      <c r="H15" s="36">
        <v>469856</v>
      </c>
      <c r="I15" s="37" t="s">
        <v>33</v>
      </c>
      <c r="J15" s="49" t="s">
        <v>88</v>
      </c>
      <c r="K15" s="8"/>
    </row>
    <row r="16" spans="2:11" ht="18" customHeight="1" x14ac:dyDescent="0.15">
      <c r="B16" s="1">
        <v>20</v>
      </c>
      <c r="C16" s="18" t="s">
        <v>23</v>
      </c>
      <c r="D16" s="35">
        <v>87043</v>
      </c>
      <c r="E16" s="49" t="s">
        <v>88</v>
      </c>
      <c r="F16" s="37" t="s">
        <v>33</v>
      </c>
      <c r="G16" s="37" t="s">
        <v>33</v>
      </c>
      <c r="H16" s="37" t="s">
        <v>33</v>
      </c>
      <c r="I16" s="49" t="s">
        <v>88</v>
      </c>
      <c r="J16" s="49" t="s">
        <v>88</v>
      </c>
      <c r="K16" s="8"/>
    </row>
    <row r="17" spans="1:11" ht="18" customHeight="1" x14ac:dyDescent="0.15">
      <c r="B17" s="1">
        <v>21</v>
      </c>
      <c r="C17" s="18" t="s">
        <v>2</v>
      </c>
      <c r="D17" s="35">
        <v>3691888</v>
      </c>
      <c r="E17" s="36">
        <v>435548</v>
      </c>
      <c r="F17" s="36">
        <v>1460151</v>
      </c>
      <c r="G17" s="36">
        <v>984571</v>
      </c>
      <c r="H17" s="37" t="s">
        <v>33</v>
      </c>
      <c r="I17" s="37" t="s">
        <v>33</v>
      </c>
      <c r="J17" s="49" t="s">
        <v>88</v>
      </c>
      <c r="K17" s="8"/>
    </row>
    <row r="18" spans="1:11" ht="18" customHeight="1" x14ac:dyDescent="0.15">
      <c r="B18" s="1">
        <v>22</v>
      </c>
      <c r="C18" s="18" t="s">
        <v>4</v>
      </c>
      <c r="D18" s="35">
        <v>16734888</v>
      </c>
      <c r="E18" s="36">
        <v>138064</v>
      </c>
      <c r="F18" s="36">
        <v>144945</v>
      </c>
      <c r="G18" s="36">
        <v>87056</v>
      </c>
      <c r="H18" s="36">
        <v>981840</v>
      </c>
      <c r="I18" s="36">
        <v>1806598</v>
      </c>
      <c r="J18" s="36">
        <v>13576385</v>
      </c>
      <c r="K18" s="8"/>
    </row>
    <row r="19" spans="1:11" ht="18" customHeight="1" x14ac:dyDescent="0.15">
      <c r="B19" s="1">
        <v>23</v>
      </c>
      <c r="C19" s="18" t="s">
        <v>6</v>
      </c>
      <c r="D19" s="35">
        <v>1722589</v>
      </c>
      <c r="E19" s="37" t="s">
        <v>33</v>
      </c>
      <c r="F19" s="49" t="s">
        <v>88</v>
      </c>
      <c r="G19" s="37" t="s">
        <v>33</v>
      </c>
      <c r="H19" s="37" t="s">
        <v>33</v>
      </c>
      <c r="I19" s="37" t="s">
        <v>33</v>
      </c>
      <c r="J19" s="49" t="s">
        <v>88</v>
      </c>
      <c r="K19" s="8"/>
    </row>
    <row r="20" spans="1:11" ht="18" customHeight="1" x14ac:dyDescent="0.15">
      <c r="B20" s="1">
        <v>24</v>
      </c>
      <c r="C20" s="18" t="s">
        <v>8</v>
      </c>
      <c r="D20" s="35">
        <v>4148856</v>
      </c>
      <c r="E20" s="36">
        <v>212177</v>
      </c>
      <c r="F20" s="36">
        <v>459939</v>
      </c>
      <c r="G20" s="36">
        <v>631144</v>
      </c>
      <c r="H20" s="36">
        <v>1274311</v>
      </c>
      <c r="I20" s="36">
        <v>1571285</v>
      </c>
      <c r="J20" s="49" t="s">
        <v>88</v>
      </c>
      <c r="K20" s="8"/>
    </row>
    <row r="21" spans="1:11" ht="18" customHeight="1" x14ac:dyDescent="0.15">
      <c r="B21" s="1">
        <v>25</v>
      </c>
      <c r="C21" s="18" t="s">
        <v>10</v>
      </c>
      <c r="D21" s="35">
        <v>6254694</v>
      </c>
      <c r="E21" s="36">
        <v>57004</v>
      </c>
      <c r="F21" s="36">
        <v>172211</v>
      </c>
      <c r="G21" s="37" t="s">
        <v>33</v>
      </c>
      <c r="H21" s="36">
        <v>707982</v>
      </c>
      <c r="I21" s="36">
        <v>1853697</v>
      </c>
      <c r="J21" s="37" t="s">
        <v>33</v>
      </c>
      <c r="K21" s="8"/>
    </row>
    <row r="22" spans="1:11" ht="18" customHeight="1" x14ac:dyDescent="0.15">
      <c r="B22" s="1">
        <v>26</v>
      </c>
      <c r="C22" s="18" t="s">
        <v>12</v>
      </c>
      <c r="D22" s="35">
        <v>6401850</v>
      </c>
      <c r="E22" s="36">
        <v>177423</v>
      </c>
      <c r="F22" s="36">
        <v>296206</v>
      </c>
      <c r="G22" s="36">
        <v>725039</v>
      </c>
      <c r="H22" s="36">
        <v>2983036</v>
      </c>
      <c r="I22" s="37" t="s">
        <v>33</v>
      </c>
      <c r="J22" s="37" t="s">
        <v>33</v>
      </c>
      <c r="K22" s="8"/>
    </row>
    <row r="23" spans="1:11" ht="18" customHeight="1" x14ac:dyDescent="0.15">
      <c r="B23" s="1">
        <v>27</v>
      </c>
      <c r="C23" s="18" t="s">
        <v>14</v>
      </c>
      <c r="D23" s="35">
        <v>1948583</v>
      </c>
      <c r="E23" s="36">
        <v>16181</v>
      </c>
      <c r="F23" s="37" t="s">
        <v>33</v>
      </c>
      <c r="G23" s="49" t="s">
        <v>88</v>
      </c>
      <c r="H23" s="37" t="s">
        <v>33</v>
      </c>
      <c r="I23" s="49" t="s">
        <v>88</v>
      </c>
      <c r="J23" s="37" t="s">
        <v>33</v>
      </c>
      <c r="K23" s="8"/>
    </row>
    <row r="24" spans="1:11" s="11" customFormat="1" ht="18" customHeight="1" x14ac:dyDescent="0.15">
      <c r="A24" s="10"/>
      <c r="B24" s="1">
        <v>28</v>
      </c>
      <c r="C24" s="18" t="s">
        <v>16</v>
      </c>
      <c r="D24" s="35">
        <v>24482500</v>
      </c>
      <c r="E24" s="37" t="s">
        <v>33</v>
      </c>
      <c r="F24" s="36">
        <v>65898</v>
      </c>
      <c r="G24" s="37" t="s">
        <v>33</v>
      </c>
      <c r="H24" s="36">
        <v>527554</v>
      </c>
      <c r="I24" s="36">
        <v>1811297</v>
      </c>
      <c r="J24" s="37" t="s">
        <v>33</v>
      </c>
      <c r="K24" s="8"/>
    </row>
    <row r="25" spans="1:11" s="11" customFormat="1" ht="18" customHeight="1" x14ac:dyDescent="0.15">
      <c r="A25" s="10"/>
      <c r="B25" s="1">
        <v>29</v>
      </c>
      <c r="C25" s="18" t="s">
        <v>18</v>
      </c>
      <c r="D25" s="35">
        <v>3807241</v>
      </c>
      <c r="E25" s="36">
        <v>13377</v>
      </c>
      <c r="F25" s="36">
        <v>55679</v>
      </c>
      <c r="G25" s="36">
        <v>120100</v>
      </c>
      <c r="H25" s="36">
        <v>972394</v>
      </c>
      <c r="I25" s="37" t="s">
        <v>33</v>
      </c>
      <c r="J25" s="37" t="s">
        <v>33</v>
      </c>
      <c r="K25" s="8"/>
    </row>
    <row r="26" spans="1:11" ht="18" customHeight="1" x14ac:dyDescent="0.15">
      <c r="B26" s="1">
        <v>30</v>
      </c>
      <c r="C26" s="18" t="s">
        <v>20</v>
      </c>
      <c r="D26" s="35">
        <v>17751849</v>
      </c>
      <c r="E26" s="49" t="s">
        <v>88</v>
      </c>
      <c r="F26" s="37" t="s">
        <v>33</v>
      </c>
      <c r="G26" s="37" t="s">
        <v>33</v>
      </c>
      <c r="H26" s="36">
        <v>666980</v>
      </c>
      <c r="I26" s="37" t="s">
        <v>33</v>
      </c>
      <c r="J26" s="37" t="s">
        <v>33</v>
      </c>
      <c r="K26" s="8"/>
    </row>
    <row r="27" spans="1:11" ht="18" customHeight="1" x14ac:dyDescent="0.15">
      <c r="B27" s="1">
        <v>31</v>
      </c>
      <c r="C27" s="18" t="s">
        <v>22</v>
      </c>
      <c r="D27" s="35">
        <v>8314590</v>
      </c>
      <c r="E27" s="36">
        <v>80644</v>
      </c>
      <c r="F27" s="37" t="s">
        <v>33</v>
      </c>
      <c r="G27" s="36">
        <v>375374</v>
      </c>
      <c r="H27" s="36">
        <v>1383471</v>
      </c>
      <c r="I27" s="36">
        <v>4182323</v>
      </c>
      <c r="J27" s="37" t="s">
        <v>33</v>
      </c>
      <c r="K27" s="8"/>
    </row>
    <row r="28" spans="1:11" ht="18" customHeight="1" x14ac:dyDescent="0.15">
      <c r="B28" s="1">
        <v>32</v>
      </c>
      <c r="C28" s="18" t="s">
        <v>24</v>
      </c>
      <c r="D28" s="35">
        <v>270975</v>
      </c>
      <c r="E28" s="36">
        <v>76433</v>
      </c>
      <c r="F28" s="36">
        <v>47357</v>
      </c>
      <c r="G28" s="49" t="s">
        <v>88</v>
      </c>
      <c r="H28" s="36">
        <v>147185</v>
      </c>
      <c r="I28" s="49" t="s">
        <v>88</v>
      </c>
      <c r="J28" s="49" t="s">
        <v>88</v>
      </c>
      <c r="K28" s="8"/>
    </row>
    <row r="29" spans="1:11" ht="11.25" customHeight="1" thickBot="1" x14ac:dyDescent="0.2">
      <c r="B29" s="4"/>
      <c r="C29" s="12"/>
      <c r="D29" s="41"/>
      <c r="E29" s="42"/>
      <c r="F29" s="42"/>
      <c r="G29" s="42"/>
      <c r="H29" s="42"/>
      <c r="I29" s="42"/>
      <c r="J29" s="42"/>
    </row>
    <row r="30" spans="1:11" s="11" customFormat="1" ht="21" customHeight="1" x14ac:dyDescent="0.15">
      <c r="A30" s="10"/>
      <c r="B30" s="10"/>
      <c r="C30" s="13"/>
      <c r="D30" s="13"/>
      <c r="E30" s="13"/>
      <c r="F30" s="13"/>
      <c r="G30" s="13"/>
      <c r="H30" s="13"/>
      <c r="I30" s="13"/>
      <c r="J30" s="13"/>
    </row>
    <row r="31" spans="1:11" s="11" customFormat="1" ht="21" customHeight="1" x14ac:dyDescent="0.15">
      <c r="A31" s="10"/>
      <c r="B31" s="10"/>
      <c r="C31" s="14"/>
      <c r="D31" s="3"/>
      <c r="E31" s="14"/>
      <c r="F31" s="14"/>
      <c r="G31" s="14"/>
      <c r="H31" s="14"/>
      <c r="I31" s="14"/>
      <c r="J31" s="14"/>
    </row>
    <row r="32" spans="1:11" ht="18.75" customHeight="1" x14ac:dyDescent="0.15">
      <c r="C32" s="14"/>
      <c r="D32" s="3"/>
      <c r="E32" s="14"/>
      <c r="F32" s="14"/>
      <c r="G32" s="14"/>
      <c r="H32" s="14"/>
      <c r="I32" s="14"/>
      <c r="J32" s="14"/>
    </row>
    <row r="33" spans="3:10" x14ac:dyDescent="0.15">
      <c r="C33" s="14"/>
      <c r="D33" s="3"/>
      <c r="E33" s="14"/>
      <c r="F33" s="14"/>
      <c r="G33" s="14"/>
      <c r="H33" s="14"/>
      <c r="I33" s="14"/>
      <c r="J33" s="14"/>
    </row>
    <row r="34" spans="3:10" x14ac:dyDescent="0.15">
      <c r="C34" s="14"/>
      <c r="D34" s="3"/>
      <c r="E34" s="14"/>
      <c r="F34" s="14"/>
      <c r="G34" s="14"/>
      <c r="H34" s="14"/>
      <c r="I34" s="14"/>
      <c r="J34" s="14"/>
    </row>
    <row r="35" spans="3:10" x14ac:dyDescent="0.15">
      <c r="C35" s="14"/>
      <c r="D35" s="14"/>
      <c r="E35" s="14"/>
      <c r="F35" s="14"/>
      <c r="G35" s="14"/>
      <c r="H35" s="14"/>
      <c r="I35" s="14"/>
      <c r="J35" s="14"/>
    </row>
    <row r="36" spans="3:10" x14ac:dyDescent="0.15">
      <c r="C36" s="14"/>
      <c r="D36" s="14"/>
      <c r="E36" s="14"/>
      <c r="F36" s="14"/>
      <c r="G36" s="14"/>
      <c r="H36" s="14"/>
      <c r="I36" s="14"/>
      <c r="J36" s="14"/>
    </row>
    <row r="37" spans="3:10" x14ac:dyDescent="0.15">
      <c r="C37" s="14"/>
      <c r="D37" s="14"/>
      <c r="E37" s="14"/>
      <c r="F37" s="14"/>
      <c r="G37" s="14"/>
      <c r="H37" s="14"/>
      <c r="I37" s="14"/>
      <c r="J37" s="14"/>
    </row>
    <row r="38" spans="3:10" x14ac:dyDescent="0.15">
      <c r="C38" s="14"/>
      <c r="D38" s="14"/>
      <c r="E38" s="14"/>
      <c r="F38" s="14"/>
      <c r="G38" s="14"/>
      <c r="H38" s="14"/>
      <c r="I38" s="14"/>
      <c r="J38" s="14"/>
    </row>
    <row r="39" spans="3:10" x14ac:dyDescent="0.15">
      <c r="C39" s="14"/>
      <c r="D39" s="14"/>
      <c r="E39" s="14"/>
      <c r="F39" s="14"/>
      <c r="G39" s="14"/>
      <c r="H39" s="14"/>
      <c r="I39" s="14"/>
      <c r="J39" s="14"/>
    </row>
    <row r="40" spans="3:10" x14ac:dyDescent="0.15">
      <c r="C40" s="14"/>
      <c r="D40" s="14"/>
      <c r="E40" s="14"/>
      <c r="F40" s="14"/>
      <c r="G40" s="14"/>
      <c r="H40" s="14"/>
      <c r="I40" s="14"/>
      <c r="J40" s="14"/>
    </row>
    <row r="41" spans="3:10" x14ac:dyDescent="0.15">
      <c r="C41" s="14"/>
      <c r="D41" s="14"/>
      <c r="E41" s="14"/>
      <c r="F41" s="14"/>
      <c r="G41" s="14"/>
      <c r="H41" s="14"/>
      <c r="I41" s="14"/>
      <c r="J41" s="14"/>
    </row>
    <row r="42" spans="3:10" x14ac:dyDescent="0.15">
      <c r="C42" s="14"/>
      <c r="D42" s="14"/>
      <c r="E42" s="14"/>
      <c r="F42" s="14"/>
      <c r="G42" s="14"/>
      <c r="H42" s="14"/>
      <c r="I42" s="14"/>
      <c r="J42" s="14"/>
    </row>
    <row r="43" spans="3:10" x14ac:dyDescent="0.15">
      <c r="C43" s="14"/>
      <c r="D43" s="14"/>
      <c r="E43" s="14"/>
      <c r="F43" s="14"/>
      <c r="G43" s="14"/>
      <c r="H43" s="14"/>
      <c r="I43" s="14"/>
      <c r="J43" s="14"/>
    </row>
    <row r="44" spans="3:10" x14ac:dyDescent="0.15">
      <c r="C44" s="14"/>
      <c r="D44" s="14"/>
      <c r="E44" s="14"/>
      <c r="F44" s="14"/>
      <c r="G44" s="14"/>
      <c r="H44" s="14"/>
      <c r="I44" s="14"/>
      <c r="J44" s="14"/>
    </row>
    <row r="45" spans="3:10" x14ac:dyDescent="0.15">
      <c r="C45" s="14"/>
      <c r="D45" s="14"/>
      <c r="E45" s="14"/>
      <c r="F45" s="14"/>
      <c r="G45" s="14"/>
      <c r="H45" s="14"/>
      <c r="I45" s="14"/>
      <c r="J45" s="14"/>
    </row>
    <row r="46" spans="3:10" x14ac:dyDescent="0.15">
      <c r="C46" s="14"/>
      <c r="D46" s="14"/>
      <c r="E46" s="14"/>
      <c r="F46" s="14"/>
      <c r="G46" s="14"/>
      <c r="H46" s="14"/>
      <c r="I46" s="14"/>
      <c r="J46" s="14"/>
    </row>
    <row r="47" spans="3:10" x14ac:dyDescent="0.15">
      <c r="C47" s="14"/>
      <c r="D47" s="14"/>
      <c r="E47" s="14"/>
      <c r="F47" s="14"/>
      <c r="G47" s="14"/>
      <c r="H47" s="14"/>
      <c r="I47" s="14"/>
      <c r="J47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L47"/>
  <sheetViews>
    <sheetView showGridLines="0" showOutlineSymbols="0" view="pageBreakPreview" zoomScaleNormal="75" zoomScaleSheetLayoutView="100" workbookViewId="0">
      <selection activeCell="L5" sqref="L5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8" width="11.625" style="9" customWidth="1"/>
    <col min="9" max="10" width="14.625" style="9" customWidth="1"/>
    <col min="11" max="11" width="10.75" style="3" customWidth="1"/>
    <col min="12" max="257" width="10.75" style="3"/>
    <col min="258" max="258" width="29.875" style="3" customWidth="1"/>
    <col min="259" max="259" width="10.75" style="3" customWidth="1"/>
    <col min="260" max="260" width="11.375" style="3" customWidth="1"/>
    <col min="261" max="261" width="14.5" style="3" customWidth="1"/>
    <col min="262" max="264" width="15.5" style="3" customWidth="1"/>
    <col min="265" max="265" width="17.25" style="3" customWidth="1"/>
    <col min="266" max="266" width="15.75" style="3" customWidth="1"/>
    <col min="267" max="513" width="10.75" style="3"/>
    <col min="514" max="514" width="29.875" style="3" customWidth="1"/>
    <col min="515" max="515" width="10.75" style="3" customWidth="1"/>
    <col min="516" max="516" width="11.375" style="3" customWidth="1"/>
    <col min="517" max="517" width="14.5" style="3" customWidth="1"/>
    <col min="518" max="520" width="15.5" style="3" customWidth="1"/>
    <col min="521" max="521" width="17.25" style="3" customWidth="1"/>
    <col min="522" max="522" width="15.75" style="3" customWidth="1"/>
    <col min="523" max="769" width="10.75" style="3"/>
    <col min="770" max="770" width="29.875" style="3" customWidth="1"/>
    <col min="771" max="771" width="10.75" style="3" customWidth="1"/>
    <col min="772" max="772" width="11.375" style="3" customWidth="1"/>
    <col min="773" max="773" width="14.5" style="3" customWidth="1"/>
    <col min="774" max="776" width="15.5" style="3" customWidth="1"/>
    <col min="777" max="777" width="17.25" style="3" customWidth="1"/>
    <col min="778" max="778" width="15.75" style="3" customWidth="1"/>
    <col min="779" max="1025" width="10.75" style="3"/>
    <col min="1026" max="1026" width="29.875" style="3" customWidth="1"/>
    <col min="1027" max="1027" width="10.75" style="3" customWidth="1"/>
    <col min="1028" max="1028" width="11.375" style="3" customWidth="1"/>
    <col min="1029" max="1029" width="14.5" style="3" customWidth="1"/>
    <col min="1030" max="1032" width="15.5" style="3" customWidth="1"/>
    <col min="1033" max="1033" width="17.25" style="3" customWidth="1"/>
    <col min="1034" max="1034" width="15.75" style="3" customWidth="1"/>
    <col min="1035" max="1281" width="10.75" style="3"/>
    <col min="1282" max="1282" width="29.875" style="3" customWidth="1"/>
    <col min="1283" max="1283" width="10.75" style="3" customWidth="1"/>
    <col min="1284" max="1284" width="11.375" style="3" customWidth="1"/>
    <col min="1285" max="1285" width="14.5" style="3" customWidth="1"/>
    <col min="1286" max="1288" width="15.5" style="3" customWidth="1"/>
    <col min="1289" max="1289" width="17.25" style="3" customWidth="1"/>
    <col min="1290" max="1290" width="15.75" style="3" customWidth="1"/>
    <col min="1291" max="1537" width="10.75" style="3"/>
    <col min="1538" max="1538" width="29.875" style="3" customWidth="1"/>
    <col min="1539" max="1539" width="10.75" style="3" customWidth="1"/>
    <col min="1540" max="1540" width="11.375" style="3" customWidth="1"/>
    <col min="1541" max="1541" width="14.5" style="3" customWidth="1"/>
    <col min="1542" max="1544" width="15.5" style="3" customWidth="1"/>
    <col min="1545" max="1545" width="17.25" style="3" customWidth="1"/>
    <col min="1546" max="1546" width="15.75" style="3" customWidth="1"/>
    <col min="1547" max="1793" width="10.75" style="3"/>
    <col min="1794" max="1794" width="29.875" style="3" customWidth="1"/>
    <col min="1795" max="1795" width="10.75" style="3" customWidth="1"/>
    <col min="1796" max="1796" width="11.375" style="3" customWidth="1"/>
    <col min="1797" max="1797" width="14.5" style="3" customWidth="1"/>
    <col min="1798" max="1800" width="15.5" style="3" customWidth="1"/>
    <col min="1801" max="1801" width="17.25" style="3" customWidth="1"/>
    <col min="1802" max="1802" width="15.75" style="3" customWidth="1"/>
    <col min="1803" max="2049" width="10.75" style="3"/>
    <col min="2050" max="2050" width="29.875" style="3" customWidth="1"/>
    <col min="2051" max="2051" width="10.75" style="3" customWidth="1"/>
    <col min="2052" max="2052" width="11.375" style="3" customWidth="1"/>
    <col min="2053" max="2053" width="14.5" style="3" customWidth="1"/>
    <col min="2054" max="2056" width="15.5" style="3" customWidth="1"/>
    <col min="2057" max="2057" width="17.25" style="3" customWidth="1"/>
    <col min="2058" max="2058" width="15.75" style="3" customWidth="1"/>
    <col min="2059" max="2305" width="10.75" style="3"/>
    <col min="2306" max="2306" width="29.875" style="3" customWidth="1"/>
    <col min="2307" max="2307" width="10.75" style="3" customWidth="1"/>
    <col min="2308" max="2308" width="11.375" style="3" customWidth="1"/>
    <col min="2309" max="2309" width="14.5" style="3" customWidth="1"/>
    <col min="2310" max="2312" width="15.5" style="3" customWidth="1"/>
    <col min="2313" max="2313" width="17.25" style="3" customWidth="1"/>
    <col min="2314" max="2314" width="15.75" style="3" customWidth="1"/>
    <col min="2315" max="2561" width="10.75" style="3"/>
    <col min="2562" max="2562" width="29.875" style="3" customWidth="1"/>
    <col min="2563" max="2563" width="10.75" style="3" customWidth="1"/>
    <col min="2564" max="2564" width="11.375" style="3" customWidth="1"/>
    <col min="2565" max="2565" width="14.5" style="3" customWidth="1"/>
    <col min="2566" max="2568" width="15.5" style="3" customWidth="1"/>
    <col min="2569" max="2569" width="17.25" style="3" customWidth="1"/>
    <col min="2570" max="2570" width="15.75" style="3" customWidth="1"/>
    <col min="2571" max="2817" width="10.75" style="3"/>
    <col min="2818" max="2818" width="29.875" style="3" customWidth="1"/>
    <col min="2819" max="2819" width="10.75" style="3" customWidth="1"/>
    <col min="2820" max="2820" width="11.375" style="3" customWidth="1"/>
    <col min="2821" max="2821" width="14.5" style="3" customWidth="1"/>
    <col min="2822" max="2824" width="15.5" style="3" customWidth="1"/>
    <col min="2825" max="2825" width="17.25" style="3" customWidth="1"/>
    <col min="2826" max="2826" width="15.75" style="3" customWidth="1"/>
    <col min="2827" max="3073" width="10.75" style="3"/>
    <col min="3074" max="3074" width="29.875" style="3" customWidth="1"/>
    <col min="3075" max="3075" width="10.75" style="3" customWidth="1"/>
    <col min="3076" max="3076" width="11.375" style="3" customWidth="1"/>
    <col min="3077" max="3077" width="14.5" style="3" customWidth="1"/>
    <col min="3078" max="3080" width="15.5" style="3" customWidth="1"/>
    <col min="3081" max="3081" width="17.25" style="3" customWidth="1"/>
    <col min="3082" max="3082" width="15.75" style="3" customWidth="1"/>
    <col min="3083" max="3329" width="10.75" style="3"/>
    <col min="3330" max="3330" width="29.875" style="3" customWidth="1"/>
    <col min="3331" max="3331" width="10.75" style="3" customWidth="1"/>
    <col min="3332" max="3332" width="11.375" style="3" customWidth="1"/>
    <col min="3333" max="3333" width="14.5" style="3" customWidth="1"/>
    <col min="3334" max="3336" width="15.5" style="3" customWidth="1"/>
    <col min="3337" max="3337" width="17.25" style="3" customWidth="1"/>
    <col min="3338" max="3338" width="15.75" style="3" customWidth="1"/>
    <col min="3339" max="3585" width="10.75" style="3"/>
    <col min="3586" max="3586" width="29.875" style="3" customWidth="1"/>
    <col min="3587" max="3587" width="10.75" style="3" customWidth="1"/>
    <col min="3588" max="3588" width="11.375" style="3" customWidth="1"/>
    <col min="3589" max="3589" width="14.5" style="3" customWidth="1"/>
    <col min="3590" max="3592" width="15.5" style="3" customWidth="1"/>
    <col min="3593" max="3593" width="17.25" style="3" customWidth="1"/>
    <col min="3594" max="3594" width="15.75" style="3" customWidth="1"/>
    <col min="3595" max="3841" width="10.75" style="3"/>
    <col min="3842" max="3842" width="29.875" style="3" customWidth="1"/>
    <col min="3843" max="3843" width="10.75" style="3" customWidth="1"/>
    <col min="3844" max="3844" width="11.375" style="3" customWidth="1"/>
    <col min="3845" max="3845" width="14.5" style="3" customWidth="1"/>
    <col min="3846" max="3848" width="15.5" style="3" customWidth="1"/>
    <col min="3849" max="3849" width="17.25" style="3" customWidth="1"/>
    <col min="3850" max="3850" width="15.75" style="3" customWidth="1"/>
    <col min="3851" max="4097" width="10.75" style="3"/>
    <col min="4098" max="4098" width="29.875" style="3" customWidth="1"/>
    <col min="4099" max="4099" width="10.75" style="3" customWidth="1"/>
    <col min="4100" max="4100" width="11.375" style="3" customWidth="1"/>
    <col min="4101" max="4101" width="14.5" style="3" customWidth="1"/>
    <col min="4102" max="4104" width="15.5" style="3" customWidth="1"/>
    <col min="4105" max="4105" width="17.25" style="3" customWidth="1"/>
    <col min="4106" max="4106" width="15.75" style="3" customWidth="1"/>
    <col min="4107" max="4353" width="10.75" style="3"/>
    <col min="4354" max="4354" width="29.875" style="3" customWidth="1"/>
    <col min="4355" max="4355" width="10.75" style="3" customWidth="1"/>
    <col min="4356" max="4356" width="11.375" style="3" customWidth="1"/>
    <col min="4357" max="4357" width="14.5" style="3" customWidth="1"/>
    <col min="4358" max="4360" width="15.5" style="3" customWidth="1"/>
    <col min="4361" max="4361" width="17.25" style="3" customWidth="1"/>
    <col min="4362" max="4362" width="15.75" style="3" customWidth="1"/>
    <col min="4363" max="4609" width="10.75" style="3"/>
    <col min="4610" max="4610" width="29.875" style="3" customWidth="1"/>
    <col min="4611" max="4611" width="10.75" style="3" customWidth="1"/>
    <col min="4612" max="4612" width="11.375" style="3" customWidth="1"/>
    <col min="4613" max="4613" width="14.5" style="3" customWidth="1"/>
    <col min="4614" max="4616" width="15.5" style="3" customWidth="1"/>
    <col min="4617" max="4617" width="17.25" style="3" customWidth="1"/>
    <col min="4618" max="4618" width="15.75" style="3" customWidth="1"/>
    <col min="4619" max="4865" width="10.75" style="3"/>
    <col min="4866" max="4866" width="29.875" style="3" customWidth="1"/>
    <col min="4867" max="4867" width="10.75" style="3" customWidth="1"/>
    <col min="4868" max="4868" width="11.375" style="3" customWidth="1"/>
    <col min="4869" max="4869" width="14.5" style="3" customWidth="1"/>
    <col min="4870" max="4872" width="15.5" style="3" customWidth="1"/>
    <col min="4873" max="4873" width="17.25" style="3" customWidth="1"/>
    <col min="4874" max="4874" width="15.75" style="3" customWidth="1"/>
    <col min="4875" max="5121" width="10.75" style="3"/>
    <col min="5122" max="5122" width="29.875" style="3" customWidth="1"/>
    <col min="5123" max="5123" width="10.75" style="3" customWidth="1"/>
    <col min="5124" max="5124" width="11.375" style="3" customWidth="1"/>
    <col min="5125" max="5125" width="14.5" style="3" customWidth="1"/>
    <col min="5126" max="5128" width="15.5" style="3" customWidth="1"/>
    <col min="5129" max="5129" width="17.25" style="3" customWidth="1"/>
    <col min="5130" max="5130" width="15.75" style="3" customWidth="1"/>
    <col min="5131" max="5377" width="10.75" style="3"/>
    <col min="5378" max="5378" width="29.875" style="3" customWidth="1"/>
    <col min="5379" max="5379" width="10.75" style="3" customWidth="1"/>
    <col min="5380" max="5380" width="11.375" style="3" customWidth="1"/>
    <col min="5381" max="5381" width="14.5" style="3" customWidth="1"/>
    <col min="5382" max="5384" width="15.5" style="3" customWidth="1"/>
    <col min="5385" max="5385" width="17.25" style="3" customWidth="1"/>
    <col min="5386" max="5386" width="15.75" style="3" customWidth="1"/>
    <col min="5387" max="5633" width="10.75" style="3"/>
    <col min="5634" max="5634" width="29.875" style="3" customWidth="1"/>
    <col min="5635" max="5635" width="10.75" style="3" customWidth="1"/>
    <col min="5636" max="5636" width="11.375" style="3" customWidth="1"/>
    <col min="5637" max="5637" width="14.5" style="3" customWidth="1"/>
    <col min="5638" max="5640" width="15.5" style="3" customWidth="1"/>
    <col min="5641" max="5641" width="17.25" style="3" customWidth="1"/>
    <col min="5642" max="5642" width="15.75" style="3" customWidth="1"/>
    <col min="5643" max="5889" width="10.75" style="3"/>
    <col min="5890" max="5890" width="29.875" style="3" customWidth="1"/>
    <col min="5891" max="5891" width="10.75" style="3" customWidth="1"/>
    <col min="5892" max="5892" width="11.375" style="3" customWidth="1"/>
    <col min="5893" max="5893" width="14.5" style="3" customWidth="1"/>
    <col min="5894" max="5896" width="15.5" style="3" customWidth="1"/>
    <col min="5897" max="5897" width="17.25" style="3" customWidth="1"/>
    <col min="5898" max="5898" width="15.75" style="3" customWidth="1"/>
    <col min="5899" max="6145" width="10.75" style="3"/>
    <col min="6146" max="6146" width="29.875" style="3" customWidth="1"/>
    <col min="6147" max="6147" width="10.75" style="3" customWidth="1"/>
    <col min="6148" max="6148" width="11.375" style="3" customWidth="1"/>
    <col min="6149" max="6149" width="14.5" style="3" customWidth="1"/>
    <col min="6150" max="6152" width="15.5" style="3" customWidth="1"/>
    <col min="6153" max="6153" width="17.25" style="3" customWidth="1"/>
    <col min="6154" max="6154" width="15.75" style="3" customWidth="1"/>
    <col min="6155" max="6401" width="10.75" style="3"/>
    <col min="6402" max="6402" width="29.875" style="3" customWidth="1"/>
    <col min="6403" max="6403" width="10.75" style="3" customWidth="1"/>
    <col min="6404" max="6404" width="11.375" style="3" customWidth="1"/>
    <col min="6405" max="6405" width="14.5" style="3" customWidth="1"/>
    <col min="6406" max="6408" width="15.5" style="3" customWidth="1"/>
    <col min="6409" max="6409" width="17.25" style="3" customWidth="1"/>
    <col min="6410" max="6410" width="15.75" style="3" customWidth="1"/>
    <col min="6411" max="6657" width="10.75" style="3"/>
    <col min="6658" max="6658" width="29.875" style="3" customWidth="1"/>
    <col min="6659" max="6659" width="10.75" style="3" customWidth="1"/>
    <col min="6660" max="6660" width="11.375" style="3" customWidth="1"/>
    <col min="6661" max="6661" width="14.5" style="3" customWidth="1"/>
    <col min="6662" max="6664" width="15.5" style="3" customWidth="1"/>
    <col min="6665" max="6665" width="17.25" style="3" customWidth="1"/>
    <col min="6666" max="6666" width="15.75" style="3" customWidth="1"/>
    <col min="6667" max="6913" width="10.75" style="3"/>
    <col min="6914" max="6914" width="29.875" style="3" customWidth="1"/>
    <col min="6915" max="6915" width="10.75" style="3" customWidth="1"/>
    <col min="6916" max="6916" width="11.375" style="3" customWidth="1"/>
    <col min="6917" max="6917" width="14.5" style="3" customWidth="1"/>
    <col min="6918" max="6920" width="15.5" style="3" customWidth="1"/>
    <col min="6921" max="6921" width="17.25" style="3" customWidth="1"/>
    <col min="6922" max="6922" width="15.75" style="3" customWidth="1"/>
    <col min="6923" max="7169" width="10.75" style="3"/>
    <col min="7170" max="7170" width="29.875" style="3" customWidth="1"/>
    <col min="7171" max="7171" width="10.75" style="3" customWidth="1"/>
    <col min="7172" max="7172" width="11.375" style="3" customWidth="1"/>
    <col min="7173" max="7173" width="14.5" style="3" customWidth="1"/>
    <col min="7174" max="7176" width="15.5" style="3" customWidth="1"/>
    <col min="7177" max="7177" width="17.25" style="3" customWidth="1"/>
    <col min="7178" max="7178" width="15.75" style="3" customWidth="1"/>
    <col min="7179" max="7425" width="10.75" style="3"/>
    <col min="7426" max="7426" width="29.875" style="3" customWidth="1"/>
    <col min="7427" max="7427" width="10.75" style="3" customWidth="1"/>
    <col min="7428" max="7428" width="11.375" style="3" customWidth="1"/>
    <col min="7429" max="7429" width="14.5" style="3" customWidth="1"/>
    <col min="7430" max="7432" width="15.5" style="3" customWidth="1"/>
    <col min="7433" max="7433" width="17.25" style="3" customWidth="1"/>
    <col min="7434" max="7434" width="15.75" style="3" customWidth="1"/>
    <col min="7435" max="7681" width="10.75" style="3"/>
    <col min="7682" max="7682" width="29.875" style="3" customWidth="1"/>
    <col min="7683" max="7683" width="10.75" style="3" customWidth="1"/>
    <col min="7684" max="7684" width="11.375" style="3" customWidth="1"/>
    <col min="7685" max="7685" width="14.5" style="3" customWidth="1"/>
    <col min="7686" max="7688" width="15.5" style="3" customWidth="1"/>
    <col min="7689" max="7689" width="17.25" style="3" customWidth="1"/>
    <col min="7690" max="7690" width="15.75" style="3" customWidth="1"/>
    <col min="7691" max="7937" width="10.75" style="3"/>
    <col min="7938" max="7938" width="29.875" style="3" customWidth="1"/>
    <col min="7939" max="7939" width="10.75" style="3" customWidth="1"/>
    <col min="7940" max="7940" width="11.375" style="3" customWidth="1"/>
    <col min="7941" max="7941" width="14.5" style="3" customWidth="1"/>
    <col min="7942" max="7944" width="15.5" style="3" customWidth="1"/>
    <col min="7945" max="7945" width="17.25" style="3" customWidth="1"/>
    <col min="7946" max="7946" width="15.75" style="3" customWidth="1"/>
    <col min="7947" max="8193" width="10.75" style="3"/>
    <col min="8194" max="8194" width="29.875" style="3" customWidth="1"/>
    <col min="8195" max="8195" width="10.75" style="3" customWidth="1"/>
    <col min="8196" max="8196" width="11.375" style="3" customWidth="1"/>
    <col min="8197" max="8197" width="14.5" style="3" customWidth="1"/>
    <col min="8198" max="8200" width="15.5" style="3" customWidth="1"/>
    <col min="8201" max="8201" width="17.25" style="3" customWidth="1"/>
    <col min="8202" max="8202" width="15.75" style="3" customWidth="1"/>
    <col min="8203" max="8449" width="10.75" style="3"/>
    <col min="8450" max="8450" width="29.875" style="3" customWidth="1"/>
    <col min="8451" max="8451" width="10.75" style="3" customWidth="1"/>
    <col min="8452" max="8452" width="11.375" style="3" customWidth="1"/>
    <col min="8453" max="8453" width="14.5" style="3" customWidth="1"/>
    <col min="8454" max="8456" width="15.5" style="3" customWidth="1"/>
    <col min="8457" max="8457" width="17.25" style="3" customWidth="1"/>
    <col min="8458" max="8458" width="15.75" style="3" customWidth="1"/>
    <col min="8459" max="8705" width="10.75" style="3"/>
    <col min="8706" max="8706" width="29.875" style="3" customWidth="1"/>
    <col min="8707" max="8707" width="10.75" style="3" customWidth="1"/>
    <col min="8708" max="8708" width="11.375" style="3" customWidth="1"/>
    <col min="8709" max="8709" width="14.5" style="3" customWidth="1"/>
    <col min="8710" max="8712" width="15.5" style="3" customWidth="1"/>
    <col min="8713" max="8713" width="17.25" style="3" customWidth="1"/>
    <col min="8714" max="8714" width="15.75" style="3" customWidth="1"/>
    <col min="8715" max="8961" width="10.75" style="3"/>
    <col min="8962" max="8962" width="29.875" style="3" customWidth="1"/>
    <col min="8963" max="8963" width="10.75" style="3" customWidth="1"/>
    <col min="8964" max="8964" width="11.375" style="3" customWidth="1"/>
    <col min="8965" max="8965" width="14.5" style="3" customWidth="1"/>
    <col min="8966" max="8968" width="15.5" style="3" customWidth="1"/>
    <col min="8969" max="8969" width="17.25" style="3" customWidth="1"/>
    <col min="8970" max="8970" width="15.75" style="3" customWidth="1"/>
    <col min="8971" max="9217" width="10.75" style="3"/>
    <col min="9218" max="9218" width="29.875" style="3" customWidth="1"/>
    <col min="9219" max="9219" width="10.75" style="3" customWidth="1"/>
    <col min="9220" max="9220" width="11.375" style="3" customWidth="1"/>
    <col min="9221" max="9221" width="14.5" style="3" customWidth="1"/>
    <col min="9222" max="9224" width="15.5" style="3" customWidth="1"/>
    <col min="9225" max="9225" width="17.25" style="3" customWidth="1"/>
    <col min="9226" max="9226" width="15.75" style="3" customWidth="1"/>
    <col min="9227" max="9473" width="10.75" style="3"/>
    <col min="9474" max="9474" width="29.875" style="3" customWidth="1"/>
    <col min="9475" max="9475" width="10.75" style="3" customWidth="1"/>
    <col min="9476" max="9476" width="11.375" style="3" customWidth="1"/>
    <col min="9477" max="9477" width="14.5" style="3" customWidth="1"/>
    <col min="9478" max="9480" width="15.5" style="3" customWidth="1"/>
    <col min="9481" max="9481" width="17.25" style="3" customWidth="1"/>
    <col min="9482" max="9482" width="15.75" style="3" customWidth="1"/>
    <col min="9483" max="9729" width="10.75" style="3"/>
    <col min="9730" max="9730" width="29.875" style="3" customWidth="1"/>
    <col min="9731" max="9731" width="10.75" style="3" customWidth="1"/>
    <col min="9732" max="9732" width="11.375" style="3" customWidth="1"/>
    <col min="9733" max="9733" width="14.5" style="3" customWidth="1"/>
    <col min="9734" max="9736" width="15.5" style="3" customWidth="1"/>
    <col min="9737" max="9737" width="17.25" style="3" customWidth="1"/>
    <col min="9738" max="9738" width="15.75" style="3" customWidth="1"/>
    <col min="9739" max="9985" width="10.75" style="3"/>
    <col min="9986" max="9986" width="29.875" style="3" customWidth="1"/>
    <col min="9987" max="9987" width="10.75" style="3" customWidth="1"/>
    <col min="9988" max="9988" width="11.375" style="3" customWidth="1"/>
    <col min="9989" max="9989" width="14.5" style="3" customWidth="1"/>
    <col min="9990" max="9992" width="15.5" style="3" customWidth="1"/>
    <col min="9993" max="9993" width="17.25" style="3" customWidth="1"/>
    <col min="9994" max="9994" width="15.75" style="3" customWidth="1"/>
    <col min="9995" max="10241" width="10.75" style="3"/>
    <col min="10242" max="10242" width="29.875" style="3" customWidth="1"/>
    <col min="10243" max="10243" width="10.75" style="3" customWidth="1"/>
    <col min="10244" max="10244" width="11.375" style="3" customWidth="1"/>
    <col min="10245" max="10245" width="14.5" style="3" customWidth="1"/>
    <col min="10246" max="10248" width="15.5" style="3" customWidth="1"/>
    <col min="10249" max="10249" width="17.25" style="3" customWidth="1"/>
    <col min="10250" max="10250" width="15.75" style="3" customWidth="1"/>
    <col min="10251" max="10497" width="10.75" style="3"/>
    <col min="10498" max="10498" width="29.875" style="3" customWidth="1"/>
    <col min="10499" max="10499" width="10.75" style="3" customWidth="1"/>
    <col min="10500" max="10500" width="11.375" style="3" customWidth="1"/>
    <col min="10501" max="10501" width="14.5" style="3" customWidth="1"/>
    <col min="10502" max="10504" width="15.5" style="3" customWidth="1"/>
    <col min="10505" max="10505" width="17.25" style="3" customWidth="1"/>
    <col min="10506" max="10506" width="15.75" style="3" customWidth="1"/>
    <col min="10507" max="10753" width="10.75" style="3"/>
    <col min="10754" max="10754" width="29.875" style="3" customWidth="1"/>
    <col min="10755" max="10755" width="10.75" style="3" customWidth="1"/>
    <col min="10756" max="10756" width="11.375" style="3" customWidth="1"/>
    <col min="10757" max="10757" width="14.5" style="3" customWidth="1"/>
    <col min="10758" max="10760" width="15.5" style="3" customWidth="1"/>
    <col min="10761" max="10761" width="17.25" style="3" customWidth="1"/>
    <col min="10762" max="10762" width="15.75" style="3" customWidth="1"/>
    <col min="10763" max="11009" width="10.75" style="3"/>
    <col min="11010" max="11010" width="29.875" style="3" customWidth="1"/>
    <col min="11011" max="11011" width="10.75" style="3" customWidth="1"/>
    <col min="11012" max="11012" width="11.375" style="3" customWidth="1"/>
    <col min="11013" max="11013" width="14.5" style="3" customWidth="1"/>
    <col min="11014" max="11016" width="15.5" style="3" customWidth="1"/>
    <col min="11017" max="11017" width="17.25" style="3" customWidth="1"/>
    <col min="11018" max="11018" width="15.75" style="3" customWidth="1"/>
    <col min="11019" max="11265" width="10.75" style="3"/>
    <col min="11266" max="11266" width="29.875" style="3" customWidth="1"/>
    <col min="11267" max="11267" width="10.75" style="3" customWidth="1"/>
    <col min="11268" max="11268" width="11.375" style="3" customWidth="1"/>
    <col min="11269" max="11269" width="14.5" style="3" customWidth="1"/>
    <col min="11270" max="11272" width="15.5" style="3" customWidth="1"/>
    <col min="11273" max="11273" width="17.25" style="3" customWidth="1"/>
    <col min="11274" max="11274" width="15.75" style="3" customWidth="1"/>
    <col min="11275" max="11521" width="10.75" style="3"/>
    <col min="11522" max="11522" width="29.875" style="3" customWidth="1"/>
    <col min="11523" max="11523" width="10.75" style="3" customWidth="1"/>
    <col min="11524" max="11524" width="11.375" style="3" customWidth="1"/>
    <col min="11525" max="11525" width="14.5" style="3" customWidth="1"/>
    <col min="11526" max="11528" width="15.5" style="3" customWidth="1"/>
    <col min="11529" max="11529" width="17.25" style="3" customWidth="1"/>
    <col min="11530" max="11530" width="15.75" style="3" customWidth="1"/>
    <col min="11531" max="11777" width="10.75" style="3"/>
    <col min="11778" max="11778" width="29.875" style="3" customWidth="1"/>
    <col min="11779" max="11779" width="10.75" style="3" customWidth="1"/>
    <col min="11780" max="11780" width="11.375" style="3" customWidth="1"/>
    <col min="11781" max="11781" width="14.5" style="3" customWidth="1"/>
    <col min="11782" max="11784" width="15.5" style="3" customWidth="1"/>
    <col min="11785" max="11785" width="17.25" style="3" customWidth="1"/>
    <col min="11786" max="11786" width="15.75" style="3" customWidth="1"/>
    <col min="11787" max="12033" width="10.75" style="3"/>
    <col min="12034" max="12034" width="29.875" style="3" customWidth="1"/>
    <col min="12035" max="12035" width="10.75" style="3" customWidth="1"/>
    <col min="12036" max="12036" width="11.375" style="3" customWidth="1"/>
    <col min="12037" max="12037" width="14.5" style="3" customWidth="1"/>
    <col min="12038" max="12040" width="15.5" style="3" customWidth="1"/>
    <col min="12041" max="12041" width="17.25" style="3" customWidth="1"/>
    <col min="12042" max="12042" width="15.75" style="3" customWidth="1"/>
    <col min="12043" max="12289" width="10.75" style="3"/>
    <col min="12290" max="12290" width="29.875" style="3" customWidth="1"/>
    <col min="12291" max="12291" width="10.75" style="3" customWidth="1"/>
    <col min="12292" max="12292" width="11.375" style="3" customWidth="1"/>
    <col min="12293" max="12293" width="14.5" style="3" customWidth="1"/>
    <col min="12294" max="12296" width="15.5" style="3" customWidth="1"/>
    <col min="12297" max="12297" width="17.25" style="3" customWidth="1"/>
    <col min="12298" max="12298" width="15.75" style="3" customWidth="1"/>
    <col min="12299" max="12545" width="10.75" style="3"/>
    <col min="12546" max="12546" width="29.875" style="3" customWidth="1"/>
    <col min="12547" max="12547" width="10.75" style="3" customWidth="1"/>
    <col min="12548" max="12548" width="11.375" style="3" customWidth="1"/>
    <col min="12549" max="12549" width="14.5" style="3" customWidth="1"/>
    <col min="12550" max="12552" width="15.5" style="3" customWidth="1"/>
    <col min="12553" max="12553" width="17.25" style="3" customWidth="1"/>
    <col min="12554" max="12554" width="15.75" style="3" customWidth="1"/>
    <col min="12555" max="12801" width="10.75" style="3"/>
    <col min="12802" max="12802" width="29.875" style="3" customWidth="1"/>
    <col min="12803" max="12803" width="10.75" style="3" customWidth="1"/>
    <col min="12804" max="12804" width="11.375" style="3" customWidth="1"/>
    <col min="12805" max="12805" width="14.5" style="3" customWidth="1"/>
    <col min="12806" max="12808" width="15.5" style="3" customWidth="1"/>
    <col min="12809" max="12809" width="17.25" style="3" customWidth="1"/>
    <col min="12810" max="12810" width="15.75" style="3" customWidth="1"/>
    <col min="12811" max="13057" width="10.75" style="3"/>
    <col min="13058" max="13058" width="29.875" style="3" customWidth="1"/>
    <col min="13059" max="13059" width="10.75" style="3" customWidth="1"/>
    <col min="13060" max="13060" width="11.375" style="3" customWidth="1"/>
    <col min="13061" max="13061" width="14.5" style="3" customWidth="1"/>
    <col min="13062" max="13064" width="15.5" style="3" customWidth="1"/>
    <col min="13065" max="13065" width="17.25" style="3" customWidth="1"/>
    <col min="13066" max="13066" width="15.75" style="3" customWidth="1"/>
    <col min="13067" max="13313" width="10.75" style="3"/>
    <col min="13314" max="13314" width="29.875" style="3" customWidth="1"/>
    <col min="13315" max="13315" width="10.75" style="3" customWidth="1"/>
    <col min="13316" max="13316" width="11.375" style="3" customWidth="1"/>
    <col min="13317" max="13317" width="14.5" style="3" customWidth="1"/>
    <col min="13318" max="13320" width="15.5" style="3" customWidth="1"/>
    <col min="13321" max="13321" width="17.25" style="3" customWidth="1"/>
    <col min="13322" max="13322" width="15.75" style="3" customWidth="1"/>
    <col min="13323" max="13569" width="10.75" style="3"/>
    <col min="13570" max="13570" width="29.875" style="3" customWidth="1"/>
    <col min="13571" max="13571" width="10.75" style="3" customWidth="1"/>
    <col min="13572" max="13572" width="11.375" style="3" customWidth="1"/>
    <col min="13573" max="13573" width="14.5" style="3" customWidth="1"/>
    <col min="13574" max="13576" width="15.5" style="3" customWidth="1"/>
    <col min="13577" max="13577" width="17.25" style="3" customWidth="1"/>
    <col min="13578" max="13578" width="15.75" style="3" customWidth="1"/>
    <col min="13579" max="13825" width="10.75" style="3"/>
    <col min="13826" max="13826" width="29.875" style="3" customWidth="1"/>
    <col min="13827" max="13827" width="10.75" style="3" customWidth="1"/>
    <col min="13828" max="13828" width="11.375" style="3" customWidth="1"/>
    <col min="13829" max="13829" width="14.5" style="3" customWidth="1"/>
    <col min="13830" max="13832" width="15.5" style="3" customWidth="1"/>
    <col min="13833" max="13833" width="17.25" style="3" customWidth="1"/>
    <col min="13834" max="13834" width="15.75" style="3" customWidth="1"/>
    <col min="13835" max="14081" width="10.75" style="3"/>
    <col min="14082" max="14082" width="29.875" style="3" customWidth="1"/>
    <col min="14083" max="14083" width="10.75" style="3" customWidth="1"/>
    <col min="14084" max="14084" width="11.375" style="3" customWidth="1"/>
    <col min="14085" max="14085" width="14.5" style="3" customWidth="1"/>
    <col min="14086" max="14088" width="15.5" style="3" customWidth="1"/>
    <col min="14089" max="14089" width="17.25" style="3" customWidth="1"/>
    <col min="14090" max="14090" width="15.75" style="3" customWidth="1"/>
    <col min="14091" max="14337" width="10.75" style="3"/>
    <col min="14338" max="14338" width="29.875" style="3" customWidth="1"/>
    <col min="14339" max="14339" width="10.75" style="3" customWidth="1"/>
    <col min="14340" max="14340" width="11.375" style="3" customWidth="1"/>
    <col min="14341" max="14341" width="14.5" style="3" customWidth="1"/>
    <col min="14342" max="14344" width="15.5" style="3" customWidth="1"/>
    <col min="14345" max="14345" width="17.25" style="3" customWidth="1"/>
    <col min="14346" max="14346" width="15.75" style="3" customWidth="1"/>
    <col min="14347" max="14593" width="10.75" style="3"/>
    <col min="14594" max="14594" width="29.875" style="3" customWidth="1"/>
    <col min="14595" max="14595" width="10.75" style="3" customWidth="1"/>
    <col min="14596" max="14596" width="11.375" style="3" customWidth="1"/>
    <col min="14597" max="14597" width="14.5" style="3" customWidth="1"/>
    <col min="14598" max="14600" width="15.5" style="3" customWidth="1"/>
    <col min="14601" max="14601" width="17.25" style="3" customWidth="1"/>
    <col min="14602" max="14602" width="15.75" style="3" customWidth="1"/>
    <col min="14603" max="14849" width="10.75" style="3"/>
    <col min="14850" max="14850" width="29.875" style="3" customWidth="1"/>
    <col min="14851" max="14851" width="10.75" style="3" customWidth="1"/>
    <col min="14852" max="14852" width="11.375" style="3" customWidth="1"/>
    <col min="14853" max="14853" width="14.5" style="3" customWidth="1"/>
    <col min="14854" max="14856" width="15.5" style="3" customWidth="1"/>
    <col min="14857" max="14857" width="17.25" style="3" customWidth="1"/>
    <col min="14858" max="14858" width="15.75" style="3" customWidth="1"/>
    <col min="14859" max="15105" width="10.75" style="3"/>
    <col min="15106" max="15106" width="29.875" style="3" customWidth="1"/>
    <col min="15107" max="15107" width="10.75" style="3" customWidth="1"/>
    <col min="15108" max="15108" width="11.375" style="3" customWidth="1"/>
    <col min="15109" max="15109" width="14.5" style="3" customWidth="1"/>
    <col min="15110" max="15112" width="15.5" style="3" customWidth="1"/>
    <col min="15113" max="15113" width="17.25" style="3" customWidth="1"/>
    <col min="15114" max="15114" width="15.75" style="3" customWidth="1"/>
    <col min="15115" max="15361" width="10.75" style="3"/>
    <col min="15362" max="15362" width="29.875" style="3" customWidth="1"/>
    <col min="15363" max="15363" width="10.75" style="3" customWidth="1"/>
    <col min="15364" max="15364" width="11.375" style="3" customWidth="1"/>
    <col min="15365" max="15365" width="14.5" style="3" customWidth="1"/>
    <col min="15366" max="15368" width="15.5" style="3" customWidth="1"/>
    <col min="15369" max="15369" width="17.25" style="3" customWidth="1"/>
    <col min="15370" max="15370" width="15.75" style="3" customWidth="1"/>
    <col min="15371" max="15617" width="10.75" style="3"/>
    <col min="15618" max="15618" width="29.875" style="3" customWidth="1"/>
    <col min="15619" max="15619" width="10.75" style="3" customWidth="1"/>
    <col min="15620" max="15620" width="11.375" style="3" customWidth="1"/>
    <col min="15621" max="15621" width="14.5" style="3" customWidth="1"/>
    <col min="15622" max="15624" width="15.5" style="3" customWidth="1"/>
    <col min="15625" max="15625" width="17.25" style="3" customWidth="1"/>
    <col min="15626" max="15626" width="15.75" style="3" customWidth="1"/>
    <col min="15627" max="15873" width="10.75" style="3"/>
    <col min="15874" max="15874" width="29.875" style="3" customWidth="1"/>
    <col min="15875" max="15875" width="10.75" style="3" customWidth="1"/>
    <col min="15876" max="15876" width="11.375" style="3" customWidth="1"/>
    <col min="15877" max="15877" width="14.5" style="3" customWidth="1"/>
    <col min="15878" max="15880" width="15.5" style="3" customWidth="1"/>
    <col min="15881" max="15881" width="17.25" style="3" customWidth="1"/>
    <col min="15882" max="15882" width="15.75" style="3" customWidth="1"/>
    <col min="15883" max="16129" width="10.75" style="3"/>
    <col min="16130" max="16130" width="29.875" style="3" customWidth="1"/>
    <col min="16131" max="16131" width="10.75" style="3" customWidth="1"/>
    <col min="16132" max="16132" width="11.375" style="3" customWidth="1"/>
    <col min="16133" max="16133" width="14.5" style="3" customWidth="1"/>
    <col min="16134" max="16136" width="15.5" style="3" customWidth="1"/>
    <col min="16137" max="16137" width="17.25" style="3" customWidth="1"/>
    <col min="16138" max="16138" width="15.75" style="3" customWidth="1"/>
    <col min="16139" max="16384" width="10.75" style="3"/>
  </cols>
  <sheetData>
    <row r="1" spans="2:12" ht="17.25" x14ac:dyDescent="0.15">
      <c r="B1" s="1" t="s">
        <v>83</v>
      </c>
      <c r="C1" s="1"/>
      <c r="D1" s="2"/>
      <c r="E1" s="2"/>
      <c r="F1" s="2"/>
      <c r="G1" s="2"/>
      <c r="H1" s="2"/>
      <c r="I1" s="2"/>
      <c r="J1" s="2"/>
    </row>
    <row r="2" spans="2:12" ht="15" customHeight="1" thickBot="1" x14ac:dyDescent="0.2">
      <c r="B2" s="4"/>
      <c r="C2" s="5"/>
      <c r="D2" s="6"/>
      <c r="E2" s="6"/>
      <c r="F2" s="6"/>
      <c r="G2" s="6"/>
      <c r="H2" s="6"/>
      <c r="I2" s="6"/>
      <c r="J2" s="67" t="s">
        <v>90</v>
      </c>
    </row>
    <row r="3" spans="2:12" ht="19.5" customHeight="1" x14ac:dyDescent="0.15">
      <c r="B3" s="71" t="s">
        <v>35</v>
      </c>
      <c r="C3" s="72"/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32" t="s">
        <v>42</v>
      </c>
    </row>
    <row r="4" spans="2:12" ht="18" customHeight="1" x14ac:dyDescent="0.15">
      <c r="B4" s="73" t="s">
        <v>43</v>
      </c>
      <c r="C4" s="74"/>
      <c r="D4" s="30">
        <f>SUM(D5:D28)</f>
        <v>43718808</v>
      </c>
      <c r="E4" s="29">
        <v>1312586</v>
      </c>
      <c r="F4" s="29">
        <v>2745605</v>
      </c>
      <c r="G4" s="29">
        <v>2255915</v>
      </c>
      <c r="H4" s="29">
        <v>7346040</v>
      </c>
      <c r="I4" s="29">
        <v>9437403</v>
      </c>
      <c r="J4" s="29">
        <v>20621259</v>
      </c>
      <c r="K4" s="8"/>
    </row>
    <row r="5" spans="2:12" ht="18" customHeight="1" x14ac:dyDescent="0.15">
      <c r="B5" s="48" t="s">
        <v>87</v>
      </c>
      <c r="C5" s="18" t="s">
        <v>1</v>
      </c>
      <c r="D5" s="25">
        <v>2726232</v>
      </c>
      <c r="E5" s="26">
        <v>187399</v>
      </c>
      <c r="F5" s="26">
        <v>411983</v>
      </c>
      <c r="G5" s="26">
        <v>402103</v>
      </c>
      <c r="H5" s="26">
        <v>984352</v>
      </c>
      <c r="I5" s="26">
        <v>740395</v>
      </c>
      <c r="J5" s="49" t="s">
        <v>88</v>
      </c>
      <c r="K5" s="8"/>
      <c r="L5" s="24"/>
    </row>
    <row r="6" spans="2:12" ht="18" customHeight="1" x14ac:dyDescent="0.15">
      <c r="B6" s="1">
        <v>10</v>
      </c>
      <c r="C6" s="18" t="s">
        <v>3</v>
      </c>
      <c r="D6" s="25">
        <v>604316</v>
      </c>
      <c r="E6" s="26">
        <v>65795</v>
      </c>
      <c r="F6" s="26">
        <v>174071</v>
      </c>
      <c r="G6" s="37" t="s">
        <v>33</v>
      </c>
      <c r="H6" s="37" t="s">
        <v>33</v>
      </c>
      <c r="I6" s="49" t="s">
        <v>88</v>
      </c>
      <c r="J6" s="49" t="s">
        <v>88</v>
      </c>
      <c r="K6" s="8"/>
    </row>
    <row r="7" spans="2:12" ht="18" customHeight="1" x14ac:dyDescent="0.15">
      <c r="B7" s="1">
        <v>11</v>
      </c>
      <c r="C7" s="18" t="s">
        <v>5</v>
      </c>
      <c r="D7" s="25">
        <v>1145042</v>
      </c>
      <c r="E7" s="26">
        <v>39166</v>
      </c>
      <c r="F7" s="26">
        <v>209070</v>
      </c>
      <c r="G7" s="26">
        <v>56421</v>
      </c>
      <c r="H7" s="26">
        <v>227374</v>
      </c>
      <c r="I7" s="26">
        <v>613011</v>
      </c>
      <c r="J7" s="49" t="s">
        <v>88</v>
      </c>
      <c r="K7" s="8"/>
    </row>
    <row r="8" spans="2:12" ht="18" customHeight="1" x14ac:dyDescent="0.15">
      <c r="B8" s="1">
        <v>12</v>
      </c>
      <c r="C8" s="19" t="s">
        <v>7</v>
      </c>
      <c r="D8" s="25">
        <v>1485180</v>
      </c>
      <c r="E8" s="26">
        <v>155568</v>
      </c>
      <c r="F8" s="26">
        <v>241399</v>
      </c>
      <c r="G8" s="26">
        <v>105345</v>
      </c>
      <c r="H8" s="37" t="s">
        <v>33</v>
      </c>
      <c r="I8" s="37" t="s">
        <v>33</v>
      </c>
      <c r="J8" s="49" t="s">
        <v>88</v>
      </c>
      <c r="K8" s="8"/>
    </row>
    <row r="9" spans="2:12" ht="18" customHeight="1" x14ac:dyDescent="0.15">
      <c r="B9" s="1">
        <v>13</v>
      </c>
      <c r="C9" s="19" t="s">
        <v>9</v>
      </c>
      <c r="D9" s="25">
        <v>277073</v>
      </c>
      <c r="E9" s="26">
        <v>61990</v>
      </c>
      <c r="F9" s="26">
        <v>58114</v>
      </c>
      <c r="G9" s="37" t="s">
        <v>33</v>
      </c>
      <c r="H9" s="37" t="s">
        <v>33</v>
      </c>
      <c r="I9" s="49" t="s">
        <v>88</v>
      </c>
      <c r="J9" s="49" t="s">
        <v>88</v>
      </c>
      <c r="K9" s="8"/>
    </row>
    <row r="10" spans="2:12" ht="18" customHeight="1" x14ac:dyDescent="0.15">
      <c r="B10" s="1">
        <v>14</v>
      </c>
      <c r="C10" s="18" t="s">
        <v>11</v>
      </c>
      <c r="D10" s="25">
        <v>1135062</v>
      </c>
      <c r="E10" s="26">
        <v>25665</v>
      </c>
      <c r="F10" s="26">
        <v>35264</v>
      </c>
      <c r="G10" s="37" t="s">
        <v>33</v>
      </c>
      <c r="H10" s="26">
        <v>341942</v>
      </c>
      <c r="I10" s="37" t="s">
        <v>33</v>
      </c>
      <c r="J10" s="49" t="s">
        <v>88</v>
      </c>
      <c r="K10" s="8"/>
    </row>
    <row r="11" spans="2:12" ht="18" customHeight="1" x14ac:dyDescent="0.15">
      <c r="B11" s="1">
        <v>15</v>
      </c>
      <c r="C11" s="18" t="s">
        <v>13</v>
      </c>
      <c r="D11" s="25">
        <v>417547</v>
      </c>
      <c r="E11" s="26">
        <v>39168</v>
      </c>
      <c r="F11" s="26">
        <v>44100</v>
      </c>
      <c r="G11" s="26">
        <v>101567</v>
      </c>
      <c r="H11" s="26">
        <v>232712</v>
      </c>
      <c r="I11" s="49" t="s">
        <v>88</v>
      </c>
      <c r="J11" s="49" t="s">
        <v>88</v>
      </c>
      <c r="K11" s="8"/>
    </row>
    <row r="12" spans="2:12" ht="18" customHeight="1" x14ac:dyDescent="0.15">
      <c r="B12" s="1">
        <v>16</v>
      </c>
      <c r="C12" s="18" t="s">
        <v>15</v>
      </c>
      <c r="D12" s="25">
        <v>1472896</v>
      </c>
      <c r="E12" s="37" t="s">
        <v>33</v>
      </c>
      <c r="F12" s="37" t="s">
        <v>33</v>
      </c>
      <c r="G12" s="37" t="s">
        <v>33</v>
      </c>
      <c r="H12" s="37" t="s">
        <v>33</v>
      </c>
      <c r="I12" s="37" t="s">
        <v>33</v>
      </c>
      <c r="J12" s="37" t="s">
        <v>33</v>
      </c>
      <c r="K12" s="8"/>
    </row>
    <row r="13" spans="2:12" ht="18" customHeight="1" x14ac:dyDescent="0.15">
      <c r="B13" s="1">
        <v>17</v>
      </c>
      <c r="C13" s="18" t="s">
        <v>17</v>
      </c>
      <c r="D13" s="27">
        <v>95869</v>
      </c>
      <c r="E13" s="37" t="s">
        <v>33</v>
      </c>
      <c r="F13" s="37" t="s">
        <v>33</v>
      </c>
      <c r="G13" s="49" t="s">
        <v>88</v>
      </c>
      <c r="H13" s="49" t="s">
        <v>88</v>
      </c>
      <c r="I13" s="49" t="s">
        <v>88</v>
      </c>
      <c r="J13" s="49" t="s">
        <v>88</v>
      </c>
      <c r="K13" s="8"/>
    </row>
    <row r="14" spans="2:12" ht="18" customHeight="1" x14ac:dyDescent="0.15">
      <c r="B14" s="1">
        <v>18</v>
      </c>
      <c r="C14" s="20" t="s">
        <v>19</v>
      </c>
      <c r="D14" s="25">
        <v>922593</v>
      </c>
      <c r="E14" s="26">
        <v>26841</v>
      </c>
      <c r="F14" s="26">
        <v>148577</v>
      </c>
      <c r="G14" s="26">
        <v>121873</v>
      </c>
      <c r="H14" s="26">
        <v>224303</v>
      </c>
      <c r="I14" s="26">
        <v>400999</v>
      </c>
      <c r="J14" s="49" t="s">
        <v>88</v>
      </c>
      <c r="K14" s="8"/>
    </row>
    <row r="15" spans="2:12" ht="18" customHeight="1" x14ac:dyDescent="0.15">
      <c r="B15" s="1">
        <v>19</v>
      </c>
      <c r="C15" s="19" t="s">
        <v>21</v>
      </c>
      <c r="D15" s="25">
        <v>296807</v>
      </c>
      <c r="E15" s="26">
        <v>3234</v>
      </c>
      <c r="F15" s="49" t="s">
        <v>88</v>
      </c>
      <c r="G15" s="37" t="s">
        <v>33</v>
      </c>
      <c r="H15" s="26">
        <v>197282</v>
      </c>
      <c r="I15" s="37" t="s">
        <v>33</v>
      </c>
      <c r="J15" s="49" t="s">
        <v>88</v>
      </c>
      <c r="K15" s="8"/>
    </row>
    <row r="16" spans="2:12" ht="18" customHeight="1" x14ac:dyDescent="0.15">
      <c r="B16" s="1">
        <v>20</v>
      </c>
      <c r="C16" s="18" t="s">
        <v>23</v>
      </c>
      <c r="D16" s="25">
        <v>43283</v>
      </c>
      <c r="E16" s="49" t="s">
        <v>88</v>
      </c>
      <c r="F16" s="37" t="s">
        <v>33</v>
      </c>
      <c r="G16" s="37" t="s">
        <v>33</v>
      </c>
      <c r="H16" s="37" t="s">
        <v>33</v>
      </c>
      <c r="I16" s="49" t="s">
        <v>88</v>
      </c>
      <c r="J16" s="49" t="s">
        <v>88</v>
      </c>
      <c r="K16" s="8"/>
    </row>
    <row r="17" spans="1:11" ht="18" customHeight="1" x14ac:dyDescent="0.15">
      <c r="B17" s="1">
        <v>21</v>
      </c>
      <c r="C17" s="18" t="s">
        <v>2</v>
      </c>
      <c r="D17" s="25">
        <v>1637576</v>
      </c>
      <c r="E17" s="26">
        <v>231222</v>
      </c>
      <c r="F17" s="26">
        <v>698592</v>
      </c>
      <c r="G17" s="26">
        <v>407134</v>
      </c>
      <c r="H17" s="37" t="s">
        <v>33</v>
      </c>
      <c r="I17" s="37" t="s">
        <v>33</v>
      </c>
      <c r="J17" s="49" t="s">
        <v>88</v>
      </c>
      <c r="K17" s="8"/>
    </row>
    <row r="18" spans="1:11" ht="18" customHeight="1" x14ac:dyDescent="0.15">
      <c r="B18" s="1">
        <v>22</v>
      </c>
      <c r="C18" s="18" t="s">
        <v>4</v>
      </c>
      <c r="D18" s="25">
        <v>7332714</v>
      </c>
      <c r="E18" s="26">
        <v>42621</v>
      </c>
      <c r="F18" s="26">
        <v>55725</v>
      </c>
      <c r="G18" s="26">
        <v>38846</v>
      </c>
      <c r="H18" s="26">
        <v>372745</v>
      </c>
      <c r="I18" s="26">
        <v>631373</v>
      </c>
      <c r="J18" s="26">
        <v>6191404</v>
      </c>
      <c r="K18" s="8"/>
    </row>
    <row r="19" spans="1:11" ht="18" customHeight="1" x14ac:dyDescent="0.15">
      <c r="B19" s="1">
        <v>23</v>
      </c>
      <c r="C19" s="18" t="s">
        <v>6</v>
      </c>
      <c r="D19" s="25">
        <v>744275</v>
      </c>
      <c r="E19" s="37" t="s">
        <v>33</v>
      </c>
      <c r="F19" s="49" t="s">
        <v>88</v>
      </c>
      <c r="G19" s="37" t="s">
        <v>33</v>
      </c>
      <c r="H19" s="37" t="s">
        <v>33</v>
      </c>
      <c r="I19" s="37" t="s">
        <v>33</v>
      </c>
      <c r="J19" s="49" t="s">
        <v>88</v>
      </c>
      <c r="K19" s="8"/>
    </row>
    <row r="20" spans="1:11" ht="18" customHeight="1" x14ac:dyDescent="0.15">
      <c r="B20" s="1">
        <v>24</v>
      </c>
      <c r="C20" s="18" t="s">
        <v>8</v>
      </c>
      <c r="D20" s="25">
        <v>1590213</v>
      </c>
      <c r="E20" s="26">
        <v>121083</v>
      </c>
      <c r="F20" s="26">
        <v>210933</v>
      </c>
      <c r="G20" s="26">
        <v>308698</v>
      </c>
      <c r="H20" s="26">
        <v>537424</v>
      </c>
      <c r="I20" s="26">
        <v>412075</v>
      </c>
      <c r="J20" s="49" t="s">
        <v>88</v>
      </c>
      <c r="K20" s="8"/>
    </row>
    <row r="21" spans="1:11" ht="18" customHeight="1" x14ac:dyDescent="0.15">
      <c r="B21" s="1">
        <v>25</v>
      </c>
      <c r="C21" s="18" t="s">
        <v>10</v>
      </c>
      <c r="D21" s="25">
        <v>2506021</v>
      </c>
      <c r="E21" s="26">
        <v>32917</v>
      </c>
      <c r="F21" s="26">
        <v>80162</v>
      </c>
      <c r="G21" s="37" t="s">
        <v>33</v>
      </c>
      <c r="H21" s="26">
        <v>221117</v>
      </c>
      <c r="I21" s="26">
        <v>761165</v>
      </c>
      <c r="J21" s="37" t="s">
        <v>33</v>
      </c>
      <c r="K21" s="8"/>
    </row>
    <row r="22" spans="1:11" ht="18" customHeight="1" x14ac:dyDescent="0.15">
      <c r="B22" s="1">
        <v>26</v>
      </c>
      <c r="C22" s="18" t="s">
        <v>12</v>
      </c>
      <c r="D22" s="25">
        <v>2237913</v>
      </c>
      <c r="E22" s="26">
        <v>115808</v>
      </c>
      <c r="F22" s="26">
        <v>192861</v>
      </c>
      <c r="G22" s="26">
        <v>364687</v>
      </c>
      <c r="H22" s="26">
        <v>1006022</v>
      </c>
      <c r="I22" s="37" t="s">
        <v>33</v>
      </c>
      <c r="J22" s="37" t="s">
        <v>33</v>
      </c>
      <c r="K22" s="8"/>
    </row>
    <row r="23" spans="1:11" ht="18" customHeight="1" x14ac:dyDescent="0.15">
      <c r="B23" s="1">
        <v>27</v>
      </c>
      <c r="C23" s="18" t="s">
        <v>14</v>
      </c>
      <c r="D23" s="25">
        <v>1177366</v>
      </c>
      <c r="E23" s="26">
        <v>6591</v>
      </c>
      <c r="F23" s="37" t="s">
        <v>33</v>
      </c>
      <c r="G23" s="49" t="s">
        <v>88</v>
      </c>
      <c r="H23" s="37" t="s">
        <v>33</v>
      </c>
      <c r="I23" s="49" t="s">
        <v>88</v>
      </c>
      <c r="J23" s="37" t="s">
        <v>33</v>
      </c>
      <c r="K23" s="8"/>
    </row>
    <row r="24" spans="1:11" s="11" customFormat="1" ht="18" customHeight="1" x14ac:dyDescent="0.15">
      <c r="A24" s="10"/>
      <c r="B24" s="1">
        <v>28</v>
      </c>
      <c r="C24" s="18" t="s">
        <v>16</v>
      </c>
      <c r="D24" s="25">
        <v>10791473</v>
      </c>
      <c r="E24" s="37" t="s">
        <v>33</v>
      </c>
      <c r="F24" s="26">
        <v>30572</v>
      </c>
      <c r="G24" s="37" t="s">
        <v>33</v>
      </c>
      <c r="H24" s="26">
        <v>171264</v>
      </c>
      <c r="I24" s="26">
        <v>854878</v>
      </c>
      <c r="J24" s="37" t="s">
        <v>33</v>
      </c>
      <c r="K24" s="8"/>
    </row>
    <row r="25" spans="1:11" s="11" customFormat="1" ht="18" customHeight="1" x14ac:dyDescent="0.15">
      <c r="A25" s="10"/>
      <c r="B25" s="1">
        <v>29</v>
      </c>
      <c r="C25" s="18" t="s">
        <v>18</v>
      </c>
      <c r="D25" s="25">
        <v>1146233</v>
      </c>
      <c r="E25" s="26">
        <v>6570</v>
      </c>
      <c r="F25" s="26">
        <v>35937</v>
      </c>
      <c r="G25" s="26">
        <v>43470</v>
      </c>
      <c r="H25" s="26">
        <v>395615</v>
      </c>
      <c r="I25" s="37" t="s">
        <v>33</v>
      </c>
      <c r="J25" s="37" t="s">
        <v>33</v>
      </c>
      <c r="K25" s="8"/>
    </row>
    <row r="26" spans="1:11" ht="18" customHeight="1" x14ac:dyDescent="0.15">
      <c r="B26" s="1">
        <v>30</v>
      </c>
      <c r="C26" s="18" t="s">
        <v>20</v>
      </c>
      <c r="D26" s="25">
        <v>816213</v>
      </c>
      <c r="E26" s="49" t="s">
        <v>32</v>
      </c>
      <c r="F26" s="37" t="s">
        <v>33</v>
      </c>
      <c r="G26" s="37" t="s">
        <v>33</v>
      </c>
      <c r="H26" s="26">
        <v>57287</v>
      </c>
      <c r="I26" s="37" t="s">
        <v>33</v>
      </c>
      <c r="J26" s="37" t="s">
        <v>33</v>
      </c>
      <c r="K26" s="8"/>
    </row>
    <row r="27" spans="1:11" ht="18" customHeight="1" x14ac:dyDescent="0.15">
      <c r="B27" s="1">
        <v>31</v>
      </c>
      <c r="C27" s="18" t="s">
        <v>22</v>
      </c>
      <c r="D27" s="25">
        <v>2984468</v>
      </c>
      <c r="E27" s="26">
        <v>38706</v>
      </c>
      <c r="F27" s="37" t="s">
        <v>33</v>
      </c>
      <c r="G27" s="26">
        <v>109750</v>
      </c>
      <c r="H27" s="26">
        <v>459206</v>
      </c>
      <c r="I27" s="26">
        <v>1806921</v>
      </c>
      <c r="J27" s="37" t="s">
        <v>33</v>
      </c>
      <c r="K27" s="8"/>
    </row>
    <row r="28" spans="1:11" ht="18" customHeight="1" x14ac:dyDescent="0.15">
      <c r="B28" s="1">
        <v>32</v>
      </c>
      <c r="C28" s="18" t="s">
        <v>24</v>
      </c>
      <c r="D28" s="25">
        <v>132443</v>
      </c>
      <c r="E28" s="26">
        <v>44056</v>
      </c>
      <c r="F28" s="26">
        <v>28020</v>
      </c>
      <c r="G28" s="49" t="s">
        <v>88</v>
      </c>
      <c r="H28" s="26">
        <v>60367</v>
      </c>
      <c r="I28" s="49" t="s">
        <v>88</v>
      </c>
      <c r="J28" s="49" t="s">
        <v>88</v>
      </c>
      <c r="K28" s="8"/>
    </row>
    <row r="29" spans="1:11" ht="11.25" customHeight="1" thickBot="1" x14ac:dyDescent="0.2">
      <c r="B29" s="4"/>
      <c r="C29" s="12"/>
      <c r="D29" s="22"/>
      <c r="E29" s="23"/>
      <c r="F29" s="23"/>
      <c r="G29" s="23"/>
      <c r="H29" s="23"/>
      <c r="I29" s="23"/>
      <c r="J29" s="23"/>
    </row>
    <row r="30" spans="1:11" s="11" customFormat="1" ht="21" customHeight="1" x14ac:dyDescent="0.15">
      <c r="A30" s="10"/>
      <c r="B30" s="10"/>
      <c r="C30" s="13"/>
      <c r="D30" s="13"/>
      <c r="E30" s="13"/>
      <c r="F30" s="13"/>
      <c r="G30" s="13"/>
      <c r="H30" s="13"/>
      <c r="I30" s="13"/>
      <c r="J30" s="13"/>
    </row>
    <row r="31" spans="1:11" s="11" customFormat="1" ht="21" customHeight="1" x14ac:dyDescent="0.15">
      <c r="A31" s="10"/>
      <c r="B31" s="10"/>
      <c r="C31" s="14"/>
      <c r="D31" s="3"/>
      <c r="E31" s="14"/>
      <c r="F31" s="14"/>
      <c r="G31" s="14"/>
      <c r="H31" s="14"/>
      <c r="I31" s="14"/>
      <c r="J31" s="14"/>
    </row>
    <row r="32" spans="1:11" ht="18.75" customHeight="1" x14ac:dyDescent="0.15">
      <c r="C32" s="14"/>
      <c r="D32" s="3"/>
      <c r="E32" s="14"/>
      <c r="F32" s="14"/>
      <c r="G32" s="14"/>
      <c r="H32" s="14"/>
      <c r="I32" s="14"/>
      <c r="J32" s="14"/>
    </row>
    <row r="33" spans="3:10" x14ac:dyDescent="0.15">
      <c r="C33" s="14"/>
      <c r="D33" s="3"/>
      <c r="E33" s="14"/>
      <c r="F33" s="14"/>
      <c r="G33" s="14"/>
      <c r="H33" s="14"/>
      <c r="I33" s="14"/>
      <c r="J33" s="14"/>
    </row>
    <row r="34" spans="3:10" x14ac:dyDescent="0.15">
      <c r="C34" s="14"/>
      <c r="D34" s="3"/>
      <c r="E34" s="14"/>
      <c r="F34" s="14"/>
      <c r="G34" s="14"/>
      <c r="H34" s="14"/>
      <c r="I34" s="14"/>
      <c r="J34" s="14"/>
    </row>
    <row r="35" spans="3:10" x14ac:dyDescent="0.15">
      <c r="C35" s="14"/>
      <c r="D35" s="14"/>
      <c r="E35" s="14"/>
      <c r="F35" s="14"/>
      <c r="G35" s="14"/>
      <c r="H35" s="14"/>
      <c r="I35" s="14"/>
      <c r="J35" s="14"/>
    </row>
    <row r="36" spans="3:10" x14ac:dyDescent="0.15">
      <c r="C36" s="14"/>
      <c r="D36" s="14"/>
      <c r="E36" s="14"/>
      <c r="F36" s="14"/>
      <c r="G36" s="14"/>
      <c r="H36" s="14"/>
      <c r="I36" s="14"/>
      <c r="J36" s="14"/>
    </row>
    <row r="37" spans="3:10" x14ac:dyDescent="0.15">
      <c r="C37" s="14"/>
      <c r="D37" s="14"/>
      <c r="E37" s="14"/>
      <c r="F37" s="14"/>
      <c r="G37" s="14"/>
      <c r="H37" s="14"/>
      <c r="I37" s="14"/>
      <c r="J37" s="14"/>
    </row>
    <row r="38" spans="3:10" x14ac:dyDescent="0.15">
      <c r="C38" s="14"/>
      <c r="D38" s="14"/>
      <c r="E38" s="14"/>
      <c r="F38" s="14"/>
      <c r="G38" s="14"/>
      <c r="H38" s="14"/>
      <c r="I38" s="14"/>
      <c r="J38" s="14"/>
    </row>
    <row r="39" spans="3:10" x14ac:dyDescent="0.15">
      <c r="C39" s="14"/>
      <c r="D39" s="14"/>
      <c r="E39" s="14"/>
      <c r="F39" s="14"/>
      <c r="G39" s="14"/>
      <c r="H39" s="14"/>
      <c r="I39" s="14"/>
      <c r="J39" s="14"/>
    </row>
    <row r="40" spans="3:10" x14ac:dyDescent="0.15">
      <c r="C40" s="14"/>
      <c r="D40" s="14"/>
      <c r="E40" s="14"/>
      <c r="F40" s="14"/>
      <c r="G40" s="14"/>
      <c r="H40" s="14"/>
      <c r="I40" s="14"/>
      <c r="J40" s="14"/>
    </row>
    <row r="41" spans="3:10" x14ac:dyDescent="0.15">
      <c r="C41" s="14"/>
      <c r="D41" s="14"/>
      <c r="E41" s="14"/>
      <c r="F41" s="14"/>
      <c r="G41" s="14"/>
      <c r="H41" s="14"/>
      <c r="I41" s="14"/>
      <c r="J41" s="14"/>
    </row>
    <row r="42" spans="3:10" x14ac:dyDescent="0.15">
      <c r="C42" s="14"/>
      <c r="D42" s="14"/>
      <c r="E42" s="14"/>
      <c r="F42" s="14"/>
      <c r="G42" s="14"/>
      <c r="H42" s="14"/>
      <c r="I42" s="14"/>
      <c r="J42" s="14"/>
    </row>
    <row r="43" spans="3:10" x14ac:dyDescent="0.15">
      <c r="C43" s="14"/>
      <c r="D43" s="14"/>
      <c r="E43" s="14"/>
      <c r="F43" s="14"/>
      <c r="G43" s="14"/>
      <c r="H43" s="14"/>
      <c r="I43" s="14"/>
      <c r="J43" s="14"/>
    </row>
    <row r="44" spans="3:10" x14ac:dyDescent="0.15">
      <c r="C44" s="14"/>
      <c r="D44" s="14"/>
      <c r="E44" s="14"/>
      <c r="F44" s="14"/>
      <c r="G44" s="14"/>
      <c r="H44" s="14"/>
      <c r="I44" s="14"/>
      <c r="J44" s="14"/>
    </row>
    <row r="45" spans="3:10" x14ac:dyDescent="0.15">
      <c r="C45" s="14"/>
      <c r="D45" s="14"/>
      <c r="E45" s="14"/>
      <c r="F45" s="14"/>
      <c r="G45" s="14"/>
      <c r="H45" s="14"/>
      <c r="I45" s="14"/>
      <c r="J45" s="14"/>
    </row>
    <row r="46" spans="3:10" x14ac:dyDescent="0.15">
      <c r="C46" s="14"/>
      <c r="D46" s="14"/>
      <c r="E46" s="14"/>
      <c r="F46" s="14"/>
      <c r="G46" s="14"/>
      <c r="H46" s="14"/>
      <c r="I46" s="14"/>
      <c r="J46" s="14"/>
    </row>
    <row r="47" spans="3:10" x14ac:dyDescent="0.15">
      <c r="C47" s="14"/>
      <c r="D47" s="14"/>
      <c r="E47" s="14"/>
      <c r="F47" s="14"/>
      <c r="G47" s="14"/>
      <c r="H47" s="14"/>
      <c r="I47" s="14"/>
      <c r="J47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K42"/>
  <sheetViews>
    <sheetView showGridLines="0" showOutlineSymbols="0" view="pageBreakPreview" zoomScaleNormal="75" zoomScaleSheetLayoutView="100" workbookViewId="0">
      <selection activeCell="F38" sqref="F38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8" width="11.625" style="9" customWidth="1"/>
    <col min="9" max="10" width="14.625" style="9" customWidth="1"/>
    <col min="11" max="11" width="10.75" style="3" customWidth="1"/>
    <col min="12" max="257" width="10.75" style="3"/>
    <col min="258" max="258" width="29.875" style="3" customWidth="1"/>
    <col min="259" max="259" width="10.75" style="3" customWidth="1"/>
    <col min="260" max="260" width="11.375" style="3" customWidth="1"/>
    <col min="261" max="261" width="14.5" style="3" customWidth="1"/>
    <col min="262" max="264" width="15.5" style="3" customWidth="1"/>
    <col min="265" max="265" width="17.25" style="3" customWidth="1"/>
    <col min="266" max="266" width="15.75" style="3" customWidth="1"/>
    <col min="267" max="513" width="10.75" style="3"/>
    <col min="514" max="514" width="29.875" style="3" customWidth="1"/>
    <col min="515" max="515" width="10.75" style="3" customWidth="1"/>
    <col min="516" max="516" width="11.375" style="3" customWidth="1"/>
    <col min="517" max="517" width="14.5" style="3" customWidth="1"/>
    <col min="518" max="520" width="15.5" style="3" customWidth="1"/>
    <col min="521" max="521" width="17.25" style="3" customWidth="1"/>
    <col min="522" max="522" width="15.75" style="3" customWidth="1"/>
    <col min="523" max="769" width="10.75" style="3"/>
    <col min="770" max="770" width="29.875" style="3" customWidth="1"/>
    <col min="771" max="771" width="10.75" style="3" customWidth="1"/>
    <col min="772" max="772" width="11.375" style="3" customWidth="1"/>
    <col min="773" max="773" width="14.5" style="3" customWidth="1"/>
    <col min="774" max="776" width="15.5" style="3" customWidth="1"/>
    <col min="777" max="777" width="17.25" style="3" customWidth="1"/>
    <col min="778" max="778" width="15.75" style="3" customWidth="1"/>
    <col min="779" max="1025" width="10.75" style="3"/>
    <col min="1026" max="1026" width="29.875" style="3" customWidth="1"/>
    <col min="1027" max="1027" width="10.75" style="3" customWidth="1"/>
    <col min="1028" max="1028" width="11.375" style="3" customWidth="1"/>
    <col min="1029" max="1029" width="14.5" style="3" customWidth="1"/>
    <col min="1030" max="1032" width="15.5" style="3" customWidth="1"/>
    <col min="1033" max="1033" width="17.25" style="3" customWidth="1"/>
    <col min="1034" max="1034" width="15.75" style="3" customWidth="1"/>
    <col min="1035" max="1281" width="10.75" style="3"/>
    <col min="1282" max="1282" width="29.875" style="3" customWidth="1"/>
    <col min="1283" max="1283" width="10.75" style="3" customWidth="1"/>
    <col min="1284" max="1284" width="11.375" style="3" customWidth="1"/>
    <col min="1285" max="1285" width="14.5" style="3" customWidth="1"/>
    <col min="1286" max="1288" width="15.5" style="3" customWidth="1"/>
    <col min="1289" max="1289" width="17.25" style="3" customWidth="1"/>
    <col min="1290" max="1290" width="15.75" style="3" customWidth="1"/>
    <col min="1291" max="1537" width="10.75" style="3"/>
    <col min="1538" max="1538" width="29.875" style="3" customWidth="1"/>
    <col min="1539" max="1539" width="10.75" style="3" customWidth="1"/>
    <col min="1540" max="1540" width="11.375" style="3" customWidth="1"/>
    <col min="1541" max="1541" width="14.5" style="3" customWidth="1"/>
    <col min="1542" max="1544" width="15.5" style="3" customWidth="1"/>
    <col min="1545" max="1545" width="17.25" style="3" customWidth="1"/>
    <col min="1546" max="1546" width="15.75" style="3" customWidth="1"/>
    <col min="1547" max="1793" width="10.75" style="3"/>
    <col min="1794" max="1794" width="29.875" style="3" customWidth="1"/>
    <col min="1795" max="1795" width="10.75" style="3" customWidth="1"/>
    <col min="1796" max="1796" width="11.375" style="3" customWidth="1"/>
    <col min="1797" max="1797" width="14.5" style="3" customWidth="1"/>
    <col min="1798" max="1800" width="15.5" style="3" customWidth="1"/>
    <col min="1801" max="1801" width="17.25" style="3" customWidth="1"/>
    <col min="1802" max="1802" width="15.75" style="3" customWidth="1"/>
    <col min="1803" max="2049" width="10.75" style="3"/>
    <col min="2050" max="2050" width="29.875" style="3" customWidth="1"/>
    <col min="2051" max="2051" width="10.75" style="3" customWidth="1"/>
    <col min="2052" max="2052" width="11.375" style="3" customWidth="1"/>
    <col min="2053" max="2053" width="14.5" style="3" customWidth="1"/>
    <col min="2054" max="2056" width="15.5" style="3" customWidth="1"/>
    <col min="2057" max="2057" width="17.25" style="3" customWidth="1"/>
    <col min="2058" max="2058" width="15.75" style="3" customWidth="1"/>
    <col min="2059" max="2305" width="10.75" style="3"/>
    <col min="2306" max="2306" width="29.875" style="3" customWidth="1"/>
    <col min="2307" max="2307" width="10.75" style="3" customWidth="1"/>
    <col min="2308" max="2308" width="11.375" style="3" customWidth="1"/>
    <col min="2309" max="2309" width="14.5" style="3" customWidth="1"/>
    <col min="2310" max="2312" width="15.5" style="3" customWidth="1"/>
    <col min="2313" max="2313" width="17.25" style="3" customWidth="1"/>
    <col min="2314" max="2314" width="15.75" style="3" customWidth="1"/>
    <col min="2315" max="2561" width="10.75" style="3"/>
    <col min="2562" max="2562" width="29.875" style="3" customWidth="1"/>
    <col min="2563" max="2563" width="10.75" style="3" customWidth="1"/>
    <col min="2564" max="2564" width="11.375" style="3" customWidth="1"/>
    <col min="2565" max="2565" width="14.5" style="3" customWidth="1"/>
    <col min="2566" max="2568" width="15.5" style="3" customWidth="1"/>
    <col min="2569" max="2569" width="17.25" style="3" customWidth="1"/>
    <col min="2570" max="2570" width="15.75" style="3" customWidth="1"/>
    <col min="2571" max="2817" width="10.75" style="3"/>
    <col min="2818" max="2818" width="29.875" style="3" customWidth="1"/>
    <col min="2819" max="2819" width="10.75" style="3" customWidth="1"/>
    <col min="2820" max="2820" width="11.375" style="3" customWidth="1"/>
    <col min="2821" max="2821" width="14.5" style="3" customWidth="1"/>
    <col min="2822" max="2824" width="15.5" style="3" customWidth="1"/>
    <col min="2825" max="2825" width="17.25" style="3" customWidth="1"/>
    <col min="2826" max="2826" width="15.75" style="3" customWidth="1"/>
    <col min="2827" max="3073" width="10.75" style="3"/>
    <col min="3074" max="3074" width="29.875" style="3" customWidth="1"/>
    <col min="3075" max="3075" width="10.75" style="3" customWidth="1"/>
    <col min="3076" max="3076" width="11.375" style="3" customWidth="1"/>
    <col min="3077" max="3077" width="14.5" style="3" customWidth="1"/>
    <col min="3078" max="3080" width="15.5" style="3" customWidth="1"/>
    <col min="3081" max="3081" width="17.25" style="3" customWidth="1"/>
    <col min="3082" max="3082" width="15.75" style="3" customWidth="1"/>
    <col min="3083" max="3329" width="10.75" style="3"/>
    <col min="3330" max="3330" width="29.875" style="3" customWidth="1"/>
    <col min="3331" max="3331" width="10.75" style="3" customWidth="1"/>
    <col min="3332" max="3332" width="11.375" style="3" customWidth="1"/>
    <col min="3333" max="3333" width="14.5" style="3" customWidth="1"/>
    <col min="3334" max="3336" width="15.5" style="3" customWidth="1"/>
    <col min="3337" max="3337" width="17.25" style="3" customWidth="1"/>
    <col min="3338" max="3338" width="15.75" style="3" customWidth="1"/>
    <col min="3339" max="3585" width="10.75" style="3"/>
    <col min="3586" max="3586" width="29.875" style="3" customWidth="1"/>
    <col min="3587" max="3587" width="10.75" style="3" customWidth="1"/>
    <col min="3588" max="3588" width="11.375" style="3" customWidth="1"/>
    <col min="3589" max="3589" width="14.5" style="3" customWidth="1"/>
    <col min="3590" max="3592" width="15.5" style="3" customWidth="1"/>
    <col min="3593" max="3593" width="17.25" style="3" customWidth="1"/>
    <col min="3594" max="3594" width="15.75" style="3" customWidth="1"/>
    <col min="3595" max="3841" width="10.75" style="3"/>
    <col min="3842" max="3842" width="29.875" style="3" customWidth="1"/>
    <col min="3843" max="3843" width="10.75" style="3" customWidth="1"/>
    <col min="3844" max="3844" width="11.375" style="3" customWidth="1"/>
    <col min="3845" max="3845" width="14.5" style="3" customWidth="1"/>
    <col min="3846" max="3848" width="15.5" style="3" customWidth="1"/>
    <col min="3849" max="3849" width="17.25" style="3" customWidth="1"/>
    <col min="3850" max="3850" width="15.75" style="3" customWidth="1"/>
    <col min="3851" max="4097" width="10.75" style="3"/>
    <col min="4098" max="4098" width="29.875" style="3" customWidth="1"/>
    <col min="4099" max="4099" width="10.75" style="3" customWidth="1"/>
    <col min="4100" max="4100" width="11.375" style="3" customWidth="1"/>
    <col min="4101" max="4101" width="14.5" style="3" customWidth="1"/>
    <col min="4102" max="4104" width="15.5" style="3" customWidth="1"/>
    <col min="4105" max="4105" width="17.25" style="3" customWidth="1"/>
    <col min="4106" max="4106" width="15.75" style="3" customWidth="1"/>
    <col min="4107" max="4353" width="10.75" style="3"/>
    <col min="4354" max="4354" width="29.875" style="3" customWidth="1"/>
    <col min="4355" max="4355" width="10.75" style="3" customWidth="1"/>
    <col min="4356" max="4356" width="11.375" style="3" customWidth="1"/>
    <col min="4357" max="4357" width="14.5" style="3" customWidth="1"/>
    <col min="4358" max="4360" width="15.5" style="3" customWidth="1"/>
    <col min="4361" max="4361" width="17.25" style="3" customWidth="1"/>
    <col min="4362" max="4362" width="15.75" style="3" customWidth="1"/>
    <col min="4363" max="4609" width="10.75" style="3"/>
    <col min="4610" max="4610" width="29.875" style="3" customWidth="1"/>
    <col min="4611" max="4611" width="10.75" style="3" customWidth="1"/>
    <col min="4612" max="4612" width="11.375" style="3" customWidth="1"/>
    <col min="4613" max="4613" width="14.5" style="3" customWidth="1"/>
    <col min="4614" max="4616" width="15.5" style="3" customWidth="1"/>
    <col min="4617" max="4617" width="17.25" style="3" customWidth="1"/>
    <col min="4618" max="4618" width="15.75" style="3" customWidth="1"/>
    <col min="4619" max="4865" width="10.75" style="3"/>
    <col min="4866" max="4866" width="29.875" style="3" customWidth="1"/>
    <col min="4867" max="4867" width="10.75" style="3" customWidth="1"/>
    <col min="4868" max="4868" width="11.375" style="3" customWidth="1"/>
    <col min="4869" max="4869" width="14.5" style="3" customWidth="1"/>
    <col min="4870" max="4872" width="15.5" style="3" customWidth="1"/>
    <col min="4873" max="4873" width="17.25" style="3" customWidth="1"/>
    <col min="4874" max="4874" width="15.75" style="3" customWidth="1"/>
    <col min="4875" max="5121" width="10.75" style="3"/>
    <col min="5122" max="5122" width="29.875" style="3" customWidth="1"/>
    <col min="5123" max="5123" width="10.75" style="3" customWidth="1"/>
    <col min="5124" max="5124" width="11.375" style="3" customWidth="1"/>
    <col min="5125" max="5125" width="14.5" style="3" customWidth="1"/>
    <col min="5126" max="5128" width="15.5" style="3" customWidth="1"/>
    <col min="5129" max="5129" width="17.25" style="3" customWidth="1"/>
    <col min="5130" max="5130" width="15.75" style="3" customWidth="1"/>
    <col min="5131" max="5377" width="10.75" style="3"/>
    <col min="5378" max="5378" width="29.875" style="3" customWidth="1"/>
    <col min="5379" max="5379" width="10.75" style="3" customWidth="1"/>
    <col min="5380" max="5380" width="11.375" style="3" customWidth="1"/>
    <col min="5381" max="5381" width="14.5" style="3" customWidth="1"/>
    <col min="5382" max="5384" width="15.5" style="3" customWidth="1"/>
    <col min="5385" max="5385" width="17.25" style="3" customWidth="1"/>
    <col min="5386" max="5386" width="15.75" style="3" customWidth="1"/>
    <col min="5387" max="5633" width="10.75" style="3"/>
    <col min="5634" max="5634" width="29.875" style="3" customWidth="1"/>
    <col min="5635" max="5635" width="10.75" style="3" customWidth="1"/>
    <col min="5636" max="5636" width="11.375" style="3" customWidth="1"/>
    <col min="5637" max="5637" width="14.5" style="3" customWidth="1"/>
    <col min="5638" max="5640" width="15.5" style="3" customWidth="1"/>
    <col min="5641" max="5641" width="17.25" style="3" customWidth="1"/>
    <col min="5642" max="5642" width="15.75" style="3" customWidth="1"/>
    <col min="5643" max="5889" width="10.75" style="3"/>
    <col min="5890" max="5890" width="29.875" style="3" customWidth="1"/>
    <col min="5891" max="5891" width="10.75" style="3" customWidth="1"/>
    <col min="5892" max="5892" width="11.375" style="3" customWidth="1"/>
    <col min="5893" max="5893" width="14.5" style="3" customWidth="1"/>
    <col min="5894" max="5896" width="15.5" style="3" customWidth="1"/>
    <col min="5897" max="5897" width="17.25" style="3" customWidth="1"/>
    <col min="5898" max="5898" width="15.75" style="3" customWidth="1"/>
    <col min="5899" max="6145" width="10.75" style="3"/>
    <col min="6146" max="6146" width="29.875" style="3" customWidth="1"/>
    <col min="6147" max="6147" width="10.75" style="3" customWidth="1"/>
    <col min="6148" max="6148" width="11.375" style="3" customWidth="1"/>
    <col min="6149" max="6149" width="14.5" style="3" customWidth="1"/>
    <col min="6150" max="6152" width="15.5" style="3" customWidth="1"/>
    <col min="6153" max="6153" width="17.25" style="3" customWidth="1"/>
    <col min="6154" max="6154" width="15.75" style="3" customWidth="1"/>
    <col min="6155" max="6401" width="10.75" style="3"/>
    <col min="6402" max="6402" width="29.875" style="3" customWidth="1"/>
    <col min="6403" max="6403" width="10.75" style="3" customWidth="1"/>
    <col min="6404" max="6404" width="11.375" style="3" customWidth="1"/>
    <col min="6405" max="6405" width="14.5" style="3" customWidth="1"/>
    <col min="6406" max="6408" width="15.5" style="3" customWidth="1"/>
    <col min="6409" max="6409" width="17.25" style="3" customWidth="1"/>
    <col min="6410" max="6410" width="15.75" style="3" customWidth="1"/>
    <col min="6411" max="6657" width="10.75" style="3"/>
    <col min="6658" max="6658" width="29.875" style="3" customWidth="1"/>
    <col min="6659" max="6659" width="10.75" style="3" customWidth="1"/>
    <col min="6660" max="6660" width="11.375" style="3" customWidth="1"/>
    <col min="6661" max="6661" width="14.5" style="3" customWidth="1"/>
    <col min="6662" max="6664" width="15.5" style="3" customWidth="1"/>
    <col min="6665" max="6665" width="17.25" style="3" customWidth="1"/>
    <col min="6666" max="6666" width="15.75" style="3" customWidth="1"/>
    <col min="6667" max="6913" width="10.75" style="3"/>
    <col min="6914" max="6914" width="29.875" style="3" customWidth="1"/>
    <col min="6915" max="6915" width="10.75" style="3" customWidth="1"/>
    <col min="6916" max="6916" width="11.375" style="3" customWidth="1"/>
    <col min="6917" max="6917" width="14.5" style="3" customWidth="1"/>
    <col min="6918" max="6920" width="15.5" style="3" customWidth="1"/>
    <col min="6921" max="6921" width="17.25" style="3" customWidth="1"/>
    <col min="6922" max="6922" width="15.75" style="3" customWidth="1"/>
    <col min="6923" max="7169" width="10.75" style="3"/>
    <col min="7170" max="7170" width="29.875" style="3" customWidth="1"/>
    <col min="7171" max="7171" width="10.75" style="3" customWidth="1"/>
    <col min="7172" max="7172" width="11.375" style="3" customWidth="1"/>
    <col min="7173" max="7173" width="14.5" style="3" customWidth="1"/>
    <col min="7174" max="7176" width="15.5" style="3" customWidth="1"/>
    <col min="7177" max="7177" width="17.25" style="3" customWidth="1"/>
    <col min="7178" max="7178" width="15.75" style="3" customWidth="1"/>
    <col min="7179" max="7425" width="10.75" style="3"/>
    <col min="7426" max="7426" width="29.875" style="3" customWidth="1"/>
    <col min="7427" max="7427" width="10.75" style="3" customWidth="1"/>
    <col min="7428" max="7428" width="11.375" style="3" customWidth="1"/>
    <col min="7429" max="7429" width="14.5" style="3" customWidth="1"/>
    <col min="7430" max="7432" width="15.5" style="3" customWidth="1"/>
    <col min="7433" max="7433" width="17.25" style="3" customWidth="1"/>
    <col min="7434" max="7434" width="15.75" style="3" customWidth="1"/>
    <col min="7435" max="7681" width="10.75" style="3"/>
    <col min="7682" max="7682" width="29.875" style="3" customWidth="1"/>
    <col min="7683" max="7683" width="10.75" style="3" customWidth="1"/>
    <col min="7684" max="7684" width="11.375" style="3" customWidth="1"/>
    <col min="7685" max="7685" width="14.5" style="3" customWidth="1"/>
    <col min="7686" max="7688" width="15.5" style="3" customWidth="1"/>
    <col min="7689" max="7689" width="17.25" style="3" customWidth="1"/>
    <col min="7690" max="7690" width="15.75" style="3" customWidth="1"/>
    <col min="7691" max="7937" width="10.75" style="3"/>
    <col min="7938" max="7938" width="29.875" style="3" customWidth="1"/>
    <col min="7939" max="7939" width="10.75" style="3" customWidth="1"/>
    <col min="7940" max="7940" width="11.375" style="3" customWidth="1"/>
    <col min="7941" max="7941" width="14.5" style="3" customWidth="1"/>
    <col min="7942" max="7944" width="15.5" style="3" customWidth="1"/>
    <col min="7945" max="7945" width="17.25" style="3" customWidth="1"/>
    <col min="7946" max="7946" width="15.75" style="3" customWidth="1"/>
    <col min="7947" max="8193" width="10.75" style="3"/>
    <col min="8194" max="8194" width="29.875" style="3" customWidth="1"/>
    <col min="8195" max="8195" width="10.75" style="3" customWidth="1"/>
    <col min="8196" max="8196" width="11.375" style="3" customWidth="1"/>
    <col min="8197" max="8197" width="14.5" style="3" customWidth="1"/>
    <col min="8198" max="8200" width="15.5" style="3" customWidth="1"/>
    <col min="8201" max="8201" width="17.25" style="3" customWidth="1"/>
    <col min="8202" max="8202" width="15.75" style="3" customWidth="1"/>
    <col min="8203" max="8449" width="10.75" style="3"/>
    <col min="8450" max="8450" width="29.875" style="3" customWidth="1"/>
    <col min="8451" max="8451" width="10.75" style="3" customWidth="1"/>
    <col min="8452" max="8452" width="11.375" style="3" customWidth="1"/>
    <col min="8453" max="8453" width="14.5" style="3" customWidth="1"/>
    <col min="8454" max="8456" width="15.5" style="3" customWidth="1"/>
    <col min="8457" max="8457" width="17.25" style="3" customWidth="1"/>
    <col min="8458" max="8458" width="15.75" style="3" customWidth="1"/>
    <col min="8459" max="8705" width="10.75" style="3"/>
    <col min="8706" max="8706" width="29.875" style="3" customWidth="1"/>
    <col min="8707" max="8707" width="10.75" style="3" customWidth="1"/>
    <col min="8708" max="8708" width="11.375" style="3" customWidth="1"/>
    <col min="8709" max="8709" width="14.5" style="3" customWidth="1"/>
    <col min="8710" max="8712" width="15.5" style="3" customWidth="1"/>
    <col min="8713" max="8713" width="17.25" style="3" customWidth="1"/>
    <col min="8714" max="8714" width="15.75" style="3" customWidth="1"/>
    <col min="8715" max="8961" width="10.75" style="3"/>
    <col min="8962" max="8962" width="29.875" style="3" customWidth="1"/>
    <col min="8963" max="8963" width="10.75" style="3" customWidth="1"/>
    <col min="8964" max="8964" width="11.375" style="3" customWidth="1"/>
    <col min="8965" max="8965" width="14.5" style="3" customWidth="1"/>
    <col min="8966" max="8968" width="15.5" style="3" customWidth="1"/>
    <col min="8969" max="8969" width="17.25" style="3" customWidth="1"/>
    <col min="8970" max="8970" width="15.75" style="3" customWidth="1"/>
    <col min="8971" max="9217" width="10.75" style="3"/>
    <col min="9218" max="9218" width="29.875" style="3" customWidth="1"/>
    <col min="9219" max="9219" width="10.75" style="3" customWidth="1"/>
    <col min="9220" max="9220" width="11.375" style="3" customWidth="1"/>
    <col min="9221" max="9221" width="14.5" style="3" customWidth="1"/>
    <col min="9222" max="9224" width="15.5" style="3" customWidth="1"/>
    <col min="9225" max="9225" width="17.25" style="3" customWidth="1"/>
    <col min="9226" max="9226" width="15.75" style="3" customWidth="1"/>
    <col min="9227" max="9473" width="10.75" style="3"/>
    <col min="9474" max="9474" width="29.875" style="3" customWidth="1"/>
    <col min="9475" max="9475" width="10.75" style="3" customWidth="1"/>
    <col min="9476" max="9476" width="11.375" style="3" customWidth="1"/>
    <col min="9477" max="9477" width="14.5" style="3" customWidth="1"/>
    <col min="9478" max="9480" width="15.5" style="3" customWidth="1"/>
    <col min="9481" max="9481" width="17.25" style="3" customWidth="1"/>
    <col min="9482" max="9482" width="15.75" style="3" customWidth="1"/>
    <col min="9483" max="9729" width="10.75" style="3"/>
    <col min="9730" max="9730" width="29.875" style="3" customWidth="1"/>
    <col min="9731" max="9731" width="10.75" style="3" customWidth="1"/>
    <col min="9732" max="9732" width="11.375" style="3" customWidth="1"/>
    <col min="9733" max="9733" width="14.5" style="3" customWidth="1"/>
    <col min="9734" max="9736" width="15.5" style="3" customWidth="1"/>
    <col min="9737" max="9737" width="17.25" style="3" customWidth="1"/>
    <col min="9738" max="9738" width="15.75" style="3" customWidth="1"/>
    <col min="9739" max="9985" width="10.75" style="3"/>
    <col min="9986" max="9986" width="29.875" style="3" customWidth="1"/>
    <col min="9987" max="9987" width="10.75" style="3" customWidth="1"/>
    <col min="9988" max="9988" width="11.375" style="3" customWidth="1"/>
    <col min="9989" max="9989" width="14.5" style="3" customWidth="1"/>
    <col min="9990" max="9992" width="15.5" style="3" customWidth="1"/>
    <col min="9993" max="9993" width="17.25" style="3" customWidth="1"/>
    <col min="9994" max="9994" width="15.75" style="3" customWidth="1"/>
    <col min="9995" max="10241" width="10.75" style="3"/>
    <col min="10242" max="10242" width="29.875" style="3" customWidth="1"/>
    <col min="10243" max="10243" width="10.75" style="3" customWidth="1"/>
    <col min="10244" max="10244" width="11.375" style="3" customWidth="1"/>
    <col min="10245" max="10245" width="14.5" style="3" customWidth="1"/>
    <col min="10246" max="10248" width="15.5" style="3" customWidth="1"/>
    <col min="10249" max="10249" width="17.25" style="3" customWidth="1"/>
    <col min="10250" max="10250" width="15.75" style="3" customWidth="1"/>
    <col min="10251" max="10497" width="10.75" style="3"/>
    <col min="10498" max="10498" width="29.875" style="3" customWidth="1"/>
    <col min="10499" max="10499" width="10.75" style="3" customWidth="1"/>
    <col min="10500" max="10500" width="11.375" style="3" customWidth="1"/>
    <col min="10501" max="10501" width="14.5" style="3" customWidth="1"/>
    <col min="10502" max="10504" width="15.5" style="3" customWidth="1"/>
    <col min="10505" max="10505" width="17.25" style="3" customWidth="1"/>
    <col min="10506" max="10506" width="15.75" style="3" customWidth="1"/>
    <col min="10507" max="10753" width="10.75" style="3"/>
    <col min="10754" max="10754" width="29.875" style="3" customWidth="1"/>
    <col min="10755" max="10755" width="10.75" style="3" customWidth="1"/>
    <col min="10756" max="10756" width="11.375" style="3" customWidth="1"/>
    <col min="10757" max="10757" width="14.5" style="3" customWidth="1"/>
    <col min="10758" max="10760" width="15.5" style="3" customWidth="1"/>
    <col min="10761" max="10761" width="17.25" style="3" customWidth="1"/>
    <col min="10762" max="10762" width="15.75" style="3" customWidth="1"/>
    <col min="10763" max="11009" width="10.75" style="3"/>
    <col min="11010" max="11010" width="29.875" style="3" customWidth="1"/>
    <col min="11011" max="11011" width="10.75" style="3" customWidth="1"/>
    <col min="11012" max="11012" width="11.375" style="3" customWidth="1"/>
    <col min="11013" max="11013" width="14.5" style="3" customWidth="1"/>
    <col min="11014" max="11016" width="15.5" style="3" customWidth="1"/>
    <col min="11017" max="11017" width="17.25" style="3" customWidth="1"/>
    <col min="11018" max="11018" width="15.75" style="3" customWidth="1"/>
    <col min="11019" max="11265" width="10.75" style="3"/>
    <col min="11266" max="11266" width="29.875" style="3" customWidth="1"/>
    <col min="11267" max="11267" width="10.75" style="3" customWidth="1"/>
    <col min="11268" max="11268" width="11.375" style="3" customWidth="1"/>
    <col min="11269" max="11269" width="14.5" style="3" customWidth="1"/>
    <col min="11270" max="11272" width="15.5" style="3" customWidth="1"/>
    <col min="11273" max="11273" width="17.25" style="3" customWidth="1"/>
    <col min="11274" max="11274" width="15.75" style="3" customWidth="1"/>
    <col min="11275" max="11521" width="10.75" style="3"/>
    <col min="11522" max="11522" width="29.875" style="3" customWidth="1"/>
    <col min="11523" max="11523" width="10.75" style="3" customWidth="1"/>
    <col min="11524" max="11524" width="11.375" style="3" customWidth="1"/>
    <col min="11525" max="11525" width="14.5" style="3" customWidth="1"/>
    <col min="11526" max="11528" width="15.5" style="3" customWidth="1"/>
    <col min="11529" max="11529" width="17.25" style="3" customWidth="1"/>
    <col min="11530" max="11530" width="15.75" style="3" customWidth="1"/>
    <col min="11531" max="11777" width="10.75" style="3"/>
    <col min="11778" max="11778" width="29.875" style="3" customWidth="1"/>
    <col min="11779" max="11779" width="10.75" style="3" customWidth="1"/>
    <col min="11780" max="11780" width="11.375" style="3" customWidth="1"/>
    <col min="11781" max="11781" width="14.5" style="3" customWidth="1"/>
    <col min="11782" max="11784" width="15.5" style="3" customWidth="1"/>
    <col min="11785" max="11785" width="17.25" style="3" customWidth="1"/>
    <col min="11786" max="11786" width="15.75" style="3" customWidth="1"/>
    <col min="11787" max="12033" width="10.75" style="3"/>
    <col min="12034" max="12034" width="29.875" style="3" customWidth="1"/>
    <col min="12035" max="12035" width="10.75" style="3" customWidth="1"/>
    <col min="12036" max="12036" width="11.375" style="3" customWidth="1"/>
    <col min="12037" max="12037" width="14.5" style="3" customWidth="1"/>
    <col min="12038" max="12040" width="15.5" style="3" customWidth="1"/>
    <col min="12041" max="12041" width="17.25" style="3" customWidth="1"/>
    <col min="12042" max="12042" width="15.75" style="3" customWidth="1"/>
    <col min="12043" max="12289" width="10.75" style="3"/>
    <col min="12290" max="12290" width="29.875" style="3" customWidth="1"/>
    <col min="12291" max="12291" width="10.75" style="3" customWidth="1"/>
    <col min="12292" max="12292" width="11.375" style="3" customWidth="1"/>
    <col min="12293" max="12293" width="14.5" style="3" customWidth="1"/>
    <col min="12294" max="12296" width="15.5" style="3" customWidth="1"/>
    <col min="12297" max="12297" width="17.25" style="3" customWidth="1"/>
    <col min="12298" max="12298" width="15.75" style="3" customWidth="1"/>
    <col min="12299" max="12545" width="10.75" style="3"/>
    <col min="12546" max="12546" width="29.875" style="3" customWidth="1"/>
    <col min="12547" max="12547" width="10.75" style="3" customWidth="1"/>
    <col min="12548" max="12548" width="11.375" style="3" customWidth="1"/>
    <col min="12549" max="12549" width="14.5" style="3" customWidth="1"/>
    <col min="12550" max="12552" width="15.5" style="3" customWidth="1"/>
    <col min="12553" max="12553" width="17.25" style="3" customWidth="1"/>
    <col min="12554" max="12554" width="15.75" style="3" customWidth="1"/>
    <col min="12555" max="12801" width="10.75" style="3"/>
    <col min="12802" max="12802" width="29.875" style="3" customWidth="1"/>
    <col min="12803" max="12803" width="10.75" style="3" customWidth="1"/>
    <col min="12804" max="12804" width="11.375" style="3" customWidth="1"/>
    <col min="12805" max="12805" width="14.5" style="3" customWidth="1"/>
    <col min="12806" max="12808" width="15.5" style="3" customWidth="1"/>
    <col min="12809" max="12809" width="17.25" style="3" customWidth="1"/>
    <col min="12810" max="12810" width="15.75" style="3" customWidth="1"/>
    <col min="12811" max="13057" width="10.75" style="3"/>
    <col min="13058" max="13058" width="29.875" style="3" customWidth="1"/>
    <col min="13059" max="13059" width="10.75" style="3" customWidth="1"/>
    <col min="13060" max="13060" width="11.375" style="3" customWidth="1"/>
    <col min="13061" max="13061" width="14.5" style="3" customWidth="1"/>
    <col min="13062" max="13064" width="15.5" style="3" customWidth="1"/>
    <col min="13065" max="13065" width="17.25" style="3" customWidth="1"/>
    <col min="13066" max="13066" width="15.75" style="3" customWidth="1"/>
    <col min="13067" max="13313" width="10.75" style="3"/>
    <col min="13314" max="13314" width="29.875" style="3" customWidth="1"/>
    <col min="13315" max="13315" width="10.75" style="3" customWidth="1"/>
    <col min="13316" max="13316" width="11.375" style="3" customWidth="1"/>
    <col min="13317" max="13317" width="14.5" style="3" customWidth="1"/>
    <col min="13318" max="13320" width="15.5" style="3" customWidth="1"/>
    <col min="13321" max="13321" width="17.25" style="3" customWidth="1"/>
    <col min="13322" max="13322" width="15.75" style="3" customWidth="1"/>
    <col min="13323" max="13569" width="10.75" style="3"/>
    <col min="13570" max="13570" width="29.875" style="3" customWidth="1"/>
    <col min="13571" max="13571" width="10.75" style="3" customWidth="1"/>
    <col min="13572" max="13572" width="11.375" style="3" customWidth="1"/>
    <col min="13573" max="13573" width="14.5" style="3" customWidth="1"/>
    <col min="13574" max="13576" width="15.5" style="3" customWidth="1"/>
    <col min="13577" max="13577" width="17.25" style="3" customWidth="1"/>
    <col min="13578" max="13578" width="15.75" style="3" customWidth="1"/>
    <col min="13579" max="13825" width="10.75" style="3"/>
    <col min="13826" max="13826" width="29.875" style="3" customWidth="1"/>
    <col min="13827" max="13827" width="10.75" style="3" customWidth="1"/>
    <col min="13828" max="13828" width="11.375" style="3" customWidth="1"/>
    <col min="13829" max="13829" width="14.5" style="3" customWidth="1"/>
    <col min="13830" max="13832" width="15.5" style="3" customWidth="1"/>
    <col min="13833" max="13833" width="17.25" style="3" customWidth="1"/>
    <col min="13834" max="13834" width="15.75" style="3" customWidth="1"/>
    <col min="13835" max="14081" width="10.75" style="3"/>
    <col min="14082" max="14082" width="29.875" style="3" customWidth="1"/>
    <col min="14083" max="14083" width="10.75" style="3" customWidth="1"/>
    <col min="14084" max="14084" width="11.375" style="3" customWidth="1"/>
    <col min="14085" max="14085" width="14.5" style="3" customWidth="1"/>
    <col min="14086" max="14088" width="15.5" style="3" customWidth="1"/>
    <col min="14089" max="14089" width="17.25" style="3" customWidth="1"/>
    <col min="14090" max="14090" width="15.75" style="3" customWidth="1"/>
    <col min="14091" max="14337" width="10.75" style="3"/>
    <col min="14338" max="14338" width="29.875" style="3" customWidth="1"/>
    <col min="14339" max="14339" width="10.75" style="3" customWidth="1"/>
    <col min="14340" max="14340" width="11.375" style="3" customWidth="1"/>
    <col min="14341" max="14341" width="14.5" style="3" customWidth="1"/>
    <col min="14342" max="14344" width="15.5" style="3" customWidth="1"/>
    <col min="14345" max="14345" width="17.25" style="3" customWidth="1"/>
    <col min="14346" max="14346" width="15.75" style="3" customWidth="1"/>
    <col min="14347" max="14593" width="10.75" style="3"/>
    <col min="14594" max="14594" width="29.875" style="3" customWidth="1"/>
    <col min="14595" max="14595" width="10.75" style="3" customWidth="1"/>
    <col min="14596" max="14596" width="11.375" style="3" customWidth="1"/>
    <col min="14597" max="14597" width="14.5" style="3" customWidth="1"/>
    <col min="14598" max="14600" width="15.5" style="3" customWidth="1"/>
    <col min="14601" max="14601" width="17.25" style="3" customWidth="1"/>
    <col min="14602" max="14602" width="15.75" style="3" customWidth="1"/>
    <col min="14603" max="14849" width="10.75" style="3"/>
    <col min="14850" max="14850" width="29.875" style="3" customWidth="1"/>
    <col min="14851" max="14851" width="10.75" style="3" customWidth="1"/>
    <col min="14852" max="14852" width="11.375" style="3" customWidth="1"/>
    <col min="14853" max="14853" width="14.5" style="3" customWidth="1"/>
    <col min="14854" max="14856" width="15.5" style="3" customWidth="1"/>
    <col min="14857" max="14857" width="17.25" style="3" customWidth="1"/>
    <col min="14858" max="14858" width="15.75" style="3" customWidth="1"/>
    <col min="14859" max="15105" width="10.75" style="3"/>
    <col min="15106" max="15106" width="29.875" style="3" customWidth="1"/>
    <col min="15107" max="15107" width="10.75" style="3" customWidth="1"/>
    <col min="15108" max="15108" width="11.375" style="3" customWidth="1"/>
    <col min="15109" max="15109" width="14.5" style="3" customWidth="1"/>
    <col min="15110" max="15112" width="15.5" style="3" customWidth="1"/>
    <col min="15113" max="15113" width="17.25" style="3" customWidth="1"/>
    <col min="15114" max="15114" width="15.75" style="3" customWidth="1"/>
    <col min="15115" max="15361" width="10.75" style="3"/>
    <col min="15362" max="15362" width="29.875" style="3" customWidth="1"/>
    <col min="15363" max="15363" width="10.75" style="3" customWidth="1"/>
    <col min="15364" max="15364" width="11.375" style="3" customWidth="1"/>
    <col min="15365" max="15365" width="14.5" style="3" customWidth="1"/>
    <col min="15366" max="15368" width="15.5" style="3" customWidth="1"/>
    <col min="15369" max="15369" width="17.25" style="3" customWidth="1"/>
    <col min="15370" max="15370" width="15.75" style="3" customWidth="1"/>
    <col min="15371" max="15617" width="10.75" style="3"/>
    <col min="15618" max="15618" width="29.875" style="3" customWidth="1"/>
    <col min="15619" max="15619" width="10.75" style="3" customWidth="1"/>
    <col min="15620" max="15620" width="11.375" style="3" customWidth="1"/>
    <col min="15621" max="15621" width="14.5" style="3" customWidth="1"/>
    <col min="15622" max="15624" width="15.5" style="3" customWidth="1"/>
    <col min="15625" max="15625" width="17.25" style="3" customWidth="1"/>
    <col min="15626" max="15626" width="15.75" style="3" customWidth="1"/>
    <col min="15627" max="15873" width="10.75" style="3"/>
    <col min="15874" max="15874" width="29.875" style="3" customWidth="1"/>
    <col min="15875" max="15875" width="10.75" style="3" customWidth="1"/>
    <col min="15876" max="15876" width="11.375" style="3" customWidth="1"/>
    <col min="15877" max="15877" width="14.5" style="3" customWidth="1"/>
    <col min="15878" max="15880" width="15.5" style="3" customWidth="1"/>
    <col min="15881" max="15881" width="17.25" style="3" customWidth="1"/>
    <col min="15882" max="15882" width="15.75" style="3" customWidth="1"/>
    <col min="15883" max="16129" width="10.75" style="3"/>
    <col min="16130" max="16130" width="29.875" style="3" customWidth="1"/>
    <col min="16131" max="16131" width="10.75" style="3" customWidth="1"/>
    <col min="16132" max="16132" width="11.375" style="3" customWidth="1"/>
    <col min="16133" max="16133" width="14.5" style="3" customWidth="1"/>
    <col min="16134" max="16136" width="15.5" style="3" customWidth="1"/>
    <col min="16137" max="16137" width="17.25" style="3" customWidth="1"/>
    <col min="16138" max="16138" width="15.75" style="3" customWidth="1"/>
    <col min="16139" max="16384" width="10.75" style="3"/>
  </cols>
  <sheetData>
    <row r="1" spans="2:11" ht="17.25" x14ac:dyDescent="0.15">
      <c r="B1" s="1" t="s">
        <v>84</v>
      </c>
      <c r="C1" s="1"/>
      <c r="D1" s="2"/>
      <c r="E1" s="2"/>
      <c r="F1" s="2"/>
      <c r="G1" s="2"/>
      <c r="H1" s="2"/>
      <c r="I1" s="2"/>
      <c r="J1" s="2"/>
    </row>
    <row r="2" spans="2:11" ht="15" customHeight="1" thickBot="1" x14ac:dyDescent="0.2">
      <c r="B2" s="4"/>
      <c r="C2" s="5"/>
      <c r="D2" s="6"/>
      <c r="E2" s="6"/>
      <c r="F2" s="6"/>
      <c r="G2" s="6"/>
      <c r="H2" s="6"/>
      <c r="I2" s="6"/>
      <c r="J2" s="67" t="s">
        <v>90</v>
      </c>
    </row>
    <row r="3" spans="2:11" ht="19.5" customHeight="1" x14ac:dyDescent="0.15">
      <c r="B3" s="71" t="s">
        <v>35</v>
      </c>
      <c r="C3" s="72"/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32" t="s">
        <v>42</v>
      </c>
    </row>
    <row r="4" spans="2:11" ht="18" customHeight="1" x14ac:dyDescent="0.15">
      <c r="B4" s="73" t="s">
        <v>43</v>
      </c>
      <c r="C4" s="74"/>
      <c r="D4" s="43">
        <f>SUM(D5:D28)</f>
        <v>15818625</v>
      </c>
      <c r="E4" s="44">
        <v>609942</v>
      </c>
      <c r="F4" s="44">
        <v>1141899</v>
      </c>
      <c r="G4" s="44">
        <v>1010361</v>
      </c>
      <c r="H4" s="44">
        <v>3253752</v>
      </c>
      <c r="I4" s="44">
        <v>4114486</v>
      </c>
      <c r="J4" s="44">
        <v>5688185</v>
      </c>
      <c r="K4" s="8"/>
    </row>
    <row r="5" spans="2:11" ht="18" customHeight="1" x14ac:dyDescent="0.15">
      <c r="B5" s="48" t="s">
        <v>87</v>
      </c>
      <c r="C5" s="18" t="s">
        <v>1</v>
      </c>
      <c r="D5" s="35">
        <v>1336410</v>
      </c>
      <c r="E5" s="36">
        <v>105451</v>
      </c>
      <c r="F5" s="36">
        <v>193959</v>
      </c>
      <c r="G5" s="36">
        <v>173130</v>
      </c>
      <c r="H5" s="36">
        <v>441554</v>
      </c>
      <c r="I5" s="36">
        <v>422316</v>
      </c>
      <c r="J5" s="49" t="s">
        <v>88</v>
      </c>
      <c r="K5" s="8"/>
    </row>
    <row r="6" spans="2:11" ht="18" customHeight="1" x14ac:dyDescent="0.15">
      <c r="B6" s="1">
        <v>10</v>
      </c>
      <c r="C6" s="18" t="s">
        <v>3</v>
      </c>
      <c r="D6" s="35">
        <v>210293</v>
      </c>
      <c r="E6" s="36">
        <v>31694</v>
      </c>
      <c r="F6" s="36">
        <v>79631</v>
      </c>
      <c r="G6" s="37" t="s">
        <v>33</v>
      </c>
      <c r="H6" s="37" t="s">
        <v>33</v>
      </c>
      <c r="I6" s="49" t="s">
        <v>88</v>
      </c>
      <c r="J6" s="49" t="s">
        <v>88</v>
      </c>
      <c r="K6" s="8"/>
    </row>
    <row r="7" spans="2:11" ht="18" customHeight="1" x14ac:dyDescent="0.15">
      <c r="B7" s="1">
        <v>11</v>
      </c>
      <c r="C7" s="18" t="s">
        <v>5</v>
      </c>
      <c r="D7" s="35">
        <v>701702</v>
      </c>
      <c r="E7" s="36">
        <v>24000</v>
      </c>
      <c r="F7" s="36">
        <v>129818</v>
      </c>
      <c r="G7" s="36">
        <v>40099</v>
      </c>
      <c r="H7" s="36">
        <v>159428</v>
      </c>
      <c r="I7" s="36">
        <v>348357</v>
      </c>
      <c r="J7" s="49" t="s">
        <v>88</v>
      </c>
      <c r="K7" s="8"/>
    </row>
    <row r="8" spans="2:11" ht="18" customHeight="1" x14ac:dyDescent="0.15">
      <c r="B8" s="1">
        <v>12</v>
      </c>
      <c r="C8" s="19" t="s">
        <v>7</v>
      </c>
      <c r="D8" s="35">
        <v>383089</v>
      </c>
      <c r="E8" s="36">
        <v>68380</v>
      </c>
      <c r="F8" s="36">
        <v>71165</v>
      </c>
      <c r="G8" s="36">
        <v>42811</v>
      </c>
      <c r="H8" s="37" t="s">
        <v>33</v>
      </c>
      <c r="I8" s="37" t="s">
        <v>33</v>
      </c>
      <c r="J8" s="49" t="s">
        <v>88</v>
      </c>
      <c r="K8" s="8"/>
    </row>
    <row r="9" spans="2:11" ht="18" customHeight="1" x14ac:dyDescent="0.15">
      <c r="B9" s="1">
        <v>13</v>
      </c>
      <c r="C9" s="19" t="s">
        <v>9</v>
      </c>
      <c r="D9" s="35">
        <v>157017</v>
      </c>
      <c r="E9" s="36">
        <v>38321</v>
      </c>
      <c r="F9" s="36">
        <v>28264</v>
      </c>
      <c r="G9" s="37" t="s">
        <v>33</v>
      </c>
      <c r="H9" s="37" t="s">
        <v>33</v>
      </c>
      <c r="I9" s="49" t="s">
        <v>88</v>
      </c>
      <c r="J9" s="49" t="s">
        <v>88</v>
      </c>
      <c r="K9" s="8"/>
    </row>
    <row r="10" spans="2:11" ht="18" customHeight="1" x14ac:dyDescent="0.15">
      <c r="B10" s="1">
        <v>14</v>
      </c>
      <c r="C10" s="18" t="s">
        <v>11</v>
      </c>
      <c r="D10" s="35">
        <v>430832</v>
      </c>
      <c r="E10" s="36">
        <v>16794</v>
      </c>
      <c r="F10" s="36">
        <v>21148</v>
      </c>
      <c r="G10" s="37" t="s">
        <v>33</v>
      </c>
      <c r="H10" s="36">
        <v>150555</v>
      </c>
      <c r="I10" s="37" t="s">
        <v>33</v>
      </c>
      <c r="J10" s="49" t="s">
        <v>88</v>
      </c>
      <c r="K10" s="8"/>
    </row>
    <row r="11" spans="2:11" ht="18" customHeight="1" x14ac:dyDescent="0.15">
      <c r="B11" s="1">
        <v>15</v>
      </c>
      <c r="C11" s="18" t="s">
        <v>13</v>
      </c>
      <c r="D11" s="35">
        <v>219966</v>
      </c>
      <c r="E11" s="36">
        <v>19918</v>
      </c>
      <c r="F11" s="36">
        <v>31370</v>
      </c>
      <c r="G11" s="36">
        <v>54372</v>
      </c>
      <c r="H11" s="36">
        <v>114306</v>
      </c>
      <c r="I11" s="49" t="s">
        <v>88</v>
      </c>
      <c r="J11" s="49" t="s">
        <v>88</v>
      </c>
      <c r="K11" s="8"/>
    </row>
    <row r="12" spans="2:11" ht="18" customHeight="1" x14ac:dyDescent="0.15">
      <c r="B12" s="1">
        <v>16</v>
      </c>
      <c r="C12" s="18" t="s">
        <v>15</v>
      </c>
      <c r="D12" s="35">
        <v>341413</v>
      </c>
      <c r="E12" s="37" t="s">
        <v>33</v>
      </c>
      <c r="F12" s="37" t="s">
        <v>33</v>
      </c>
      <c r="G12" s="37" t="s">
        <v>33</v>
      </c>
      <c r="H12" s="37" t="s">
        <v>33</v>
      </c>
      <c r="I12" s="37" t="s">
        <v>33</v>
      </c>
      <c r="J12" s="37" t="s">
        <v>33</v>
      </c>
      <c r="K12" s="8"/>
    </row>
    <row r="13" spans="2:11" ht="18" customHeight="1" x14ac:dyDescent="0.15">
      <c r="B13" s="1">
        <v>17</v>
      </c>
      <c r="C13" s="18" t="s">
        <v>17</v>
      </c>
      <c r="D13" s="38">
        <v>22010</v>
      </c>
      <c r="E13" s="37" t="s">
        <v>33</v>
      </c>
      <c r="F13" s="37" t="s">
        <v>33</v>
      </c>
      <c r="G13" s="49" t="s">
        <v>88</v>
      </c>
      <c r="H13" s="49" t="s">
        <v>88</v>
      </c>
      <c r="I13" s="49" t="s">
        <v>88</v>
      </c>
      <c r="J13" s="49" t="s">
        <v>88</v>
      </c>
      <c r="K13" s="8"/>
    </row>
    <row r="14" spans="2:11" ht="18" customHeight="1" x14ac:dyDescent="0.15">
      <c r="B14" s="1">
        <v>18</v>
      </c>
      <c r="C14" s="20" t="s">
        <v>19</v>
      </c>
      <c r="D14" s="35">
        <v>395441</v>
      </c>
      <c r="E14" s="36">
        <v>10243</v>
      </c>
      <c r="F14" s="36">
        <v>35877</v>
      </c>
      <c r="G14" s="36">
        <v>38645</v>
      </c>
      <c r="H14" s="36">
        <v>101091</v>
      </c>
      <c r="I14" s="36">
        <v>209585</v>
      </c>
      <c r="J14" s="49" t="s">
        <v>88</v>
      </c>
      <c r="K14" s="8"/>
    </row>
    <row r="15" spans="2:11" ht="18" customHeight="1" x14ac:dyDescent="0.15">
      <c r="B15" s="1">
        <v>19</v>
      </c>
      <c r="C15" s="19" t="s">
        <v>21</v>
      </c>
      <c r="D15" s="35">
        <v>166249</v>
      </c>
      <c r="E15" s="36">
        <v>2644</v>
      </c>
      <c r="F15" s="49" t="s">
        <v>88</v>
      </c>
      <c r="G15" s="37" t="s">
        <v>33</v>
      </c>
      <c r="H15" s="36">
        <v>99353</v>
      </c>
      <c r="I15" s="37" t="s">
        <v>33</v>
      </c>
      <c r="J15" s="49" t="s">
        <v>88</v>
      </c>
      <c r="K15" s="8"/>
    </row>
    <row r="16" spans="2:11" ht="18" customHeight="1" x14ac:dyDescent="0.15">
      <c r="B16" s="1">
        <v>20</v>
      </c>
      <c r="C16" s="18" t="s">
        <v>23</v>
      </c>
      <c r="D16" s="35">
        <v>24435</v>
      </c>
      <c r="E16" s="49" t="s">
        <v>88</v>
      </c>
      <c r="F16" s="37" t="s">
        <v>33</v>
      </c>
      <c r="G16" s="37" t="s">
        <v>33</v>
      </c>
      <c r="H16" s="37" t="s">
        <v>33</v>
      </c>
      <c r="I16" s="49" t="s">
        <v>88</v>
      </c>
      <c r="J16" s="49" t="s">
        <v>88</v>
      </c>
      <c r="K16" s="8"/>
    </row>
    <row r="17" spans="1:11" ht="18" customHeight="1" x14ac:dyDescent="0.15">
      <c r="B17" s="1">
        <v>21</v>
      </c>
      <c r="C17" s="18" t="s">
        <v>2</v>
      </c>
      <c r="D17" s="35">
        <v>613322</v>
      </c>
      <c r="E17" s="36">
        <v>67015</v>
      </c>
      <c r="F17" s="36">
        <v>208517</v>
      </c>
      <c r="G17" s="36">
        <v>182552</v>
      </c>
      <c r="H17" s="37" t="s">
        <v>33</v>
      </c>
      <c r="I17" s="37" t="s">
        <v>33</v>
      </c>
      <c r="J17" s="49" t="s">
        <v>88</v>
      </c>
      <c r="K17" s="8"/>
    </row>
    <row r="18" spans="1:11" ht="18" customHeight="1" x14ac:dyDescent="0.15">
      <c r="B18" s="1">
        <v>22</v>
      </c>
      <c r="C18" s="18" t="s">
        <v>4</v>
      </c>
      <c r="D18" s="35">
        <v>2390606</v>
      </c>
      <c r="E18" s="36">
        <v>16518</v>
      </c>
      <c r="F18" s="36">
        <v>22589</v>
      </c>
      <c r="G18" s="36">
        <v>27862</v>
      </c>
      <c r="H18" s="36">
        <v>199050</v>
      </c>
      <c r="I18" s="36">
        <v>341563</v>
      </c>
      <c r="J18" s="36">
        <v>1783024</v>
      </c>
      <c r="K18" s="8"/>
    </row>
    <row r="19" spans="1:11" ht="18" customHeight="1" x14ac:dyDescent="0.15">
      <c r="B19" s="1">
        <v>23</v>
      </c>
      <c r="C19" s="18" t="s">
        <v>6</v>
      </c>
      <c r="D19" s="35">
        <v>243834</v>
      </c>
      <c r="E19" s="37" t="s">
        <v>33</v>
      </c>
      <c r="F19" s="49" t="s">
        <v>88</v>
      </c>
      <c r="G19" s="37" t="s">
        <v>33</v>
      </c>
      <c r="H19" s="37" t="s">
        <v>33</v>
      </c>
      <c r="I19" s="37" t="s">
        <v>33</v>
      </c>
      <c r="J19" s="49" t="s">
        <v>88</v>
      </c>
      <c r="K19" s="8"/>
    </row>
    <row r="20" spans="1:11" ht="18" customHeight="1" x14ac:dyDescent="0.15">
      <c r="B20" s="1">
        <v>24</v>
      </c>
      <c r="C20" s="18" t="s">
        <v>8</v>
      </c>
      <c r="D20" s="35">
        <v>718477</v>
      </c>
      <c r="E20" s="36">
        <v>67090</v>
      </c>
      <c r="F20" s="36">
        <v>106672</v>
      </c>
      <c r="G20" s="36">
        <v>87630</v>
      </c>
      <c r="H20" s="36">
        <v>217606</v>
      </c>
      <c r="I20" s="36">
        <v>239479</v>
      </c>
      <c r="J20" s="49" t="s">
        <v>88</v>
      </c>
      <c r="K20" s="8"/>
    </row>
    <row r="21" spans="1:11" ht="18" customHeight="1" x14ac:dyDescent="0.15">
      <c r="B21" s="1">
        <v>25</v>
      </c>
      <c r="C21" s="18" t="s">
        <v>10</v>
      </c>
      <c r="D21" s="35">
        <v>786584</v>
      </c>
      <c r="E21" s="36">
        <v>15689</v>
      </c>
      <c r="F21" s="36">
        <v>38102</v>
      </c>
      <c r="G21" s="37" t="s">
        <v>33</v>
      </c>
      <c r="H21" s="36">
        <v>125072</v>
      </c>
      <c r="I21" s="36">
        <v>311441</v>
      </c>
      <c r="J21" s="37" t="s">
        <v>33</v>
      </c>
      <c r="K21" s="8"/>
    </row>
    <row r="22" spans="1:11" ht="18" customHeight="1" x14ac:dyDescent="0.15">
      <c r="B22" s="1">
        <v>26</v>
      </c>
      <c r="C22" s="18" t="s">
        <v>12</v>
      </c>
      <c r="D22" s="35">
        <v>1131503</v>
      </c>
      <c r="E22" s="36">
        <v>50247</v>
      </c>
      <c r="F22" s="36">
        <v>82639</v>
      </c>
      <c r="G22" s="36">
        <v>167681</v>
      </c>
      <c r="H22" s="36">
        <v>479781</v>
      </c>
      <c r="I22" s="37" t="s">
        <v>33</v>
      </c>
      <c r="J22" s="37" t="s">
        <v>33</v>
      </c>
      <c r="K22" s="8"/>
    </row>
    <row r="23" spans="1:11" ht="18" customHeight="1" x14ac:dyDescent="0.15">
      <c r="B23" s="1">
        <v>27</v>
      </c>
      <c r="C23" s="18" t="s">
        <v>14</v>
      </c>
      <c r="D23" s="35">
        <v>342211</v>
      </c>
      <c r="E23" s="36">
        <v>5829</v>
      </c>
      <c r="F23" s="37" t="s">
        <v>33</v>
      </c>
      <c r="G23" s="49" t="s">
        <v>88</v>
      </c>
      <c r="H23" s="37" t="s">
        <v>33</v>
      </c>
      <c r="I23" s="49" t="s">
        <v>88</v>
      </c>
      <c r="J23" s="37" t="s">
        <v>33</v>
      </c>
      <c r="K23" s="8"/>
    </row>
    <row r="24" spans="1:11" s="11" customFormat="1" ht="18" customHeight="1" x14ac:dyDescent="0.15">
      <c r="A24" s="10"/>
      <c r="B24" s="1">
        <v>28</v>
      </c>
      <c r="C24" s="18" t="s">
        <v>16</v>
      </c>
      <c r="D24" s="35">
        <v>2990089</v>
      </c>
      <c r="E24" s="36">
        <v>1944</v>
      </c>
      <c r="F24" s="36">
        <v>21154</v>
      </c>
      <c r="G24" s="37" t="s">
        <v>33</v>
      </c>
      <c r="H24" s="36">
        <v>97594</v>
      </c>
      <c r="I24" s="36">
        <v>448643</v>
      </c>
      <c r="J24" s="37" t="s">
        <v>33</v>
      </c>
      <c r="K24" s="8"/>
    </row>
    <row r="25" spans="1:11" s="11" customFormat="1" ht="18" customHeight="1" x14ac:dyDescent="0.15">
      <c r="A25" s="10"/>
      <c r="B25" s="1">
        <v>29</v>
      </c>
      <c r="C25" s="18" t="s">
        <v>18</v>
      </c>
      <c r="D25" s="35">
        <v>513149</v>
      </c>
      <c r="E25" s="36">
        <v>6401</v>
      </c>
      <c r="F25" s="36">
        <v>10157</v>
      </c>
      <c r="G25" s="36">
        <v>25834</v>
      </c>
      <c r="H25" s="36">
        <v>250547</v>
      </c>
      <c r="I25" s="37" t="s">
        <v>33</v>
      </c>
      <c r="J25" s="37" t="s">
        <v>33</v>
      </c>
      <c r="K25" s="8"/>
    </row>
    <row r="26" spans="1:11" ht="18" customHeight="1" x14ac:dyDescent="0.15">
      <c r="B26" s="1">
        <v>30</v>
      </c>
      <c r="C26" s="18" t="s">
        <v>20</v>
      </c>
      <c r="D26" s="35">
        <v>426010</v>
      </c>
      <c r="E26" s="49" t="s">
        <v>88</v>
      </c>
      <c r="F26" s="37" t="s">
        <v>33</v>
      </c>
      <c r="G26" s="37" t="s">
        <v>33</v>
      </c>
      <c r="H26" s="36">
        <v>44188</v>
      </c>
      <c r="I26" s="37" t="s">
        <v>33</v>
      </c>
      <c r="J26" s="37" t="s">
        <v>33</v>
      </c>
      <c r="K26" s="8"/>
    </row>
    <row r="27" spans="1:11" ht="18" customHeight="1" x14ac:dyDescent="0.15">
      <c r="B27" s="1">
        <v>31</v>
      </c>
      <c r="C27" s="18" t="s">
        <v>22</v>
      </c>
      <c r="D27" s="35">
        <v>1203993</v>
      </c>
      <c r="E27" s="36">
        <v>19353</v>
      </c>
      <c r="F27" s="37" t="s">
        <v>33</v>
      </c>
      <c r="G27" s="36">
        <v>54450</v>
      </c>
      <c r="H27" s="36">
        <v>193579</v>
      </c>
      <c r="I27" s="36">
        <v>586965</v>
      </c>
      <c r="J27" s="37" t="s">
        <v>33</v>
      </c>
      <c r="K27" s="8"/>
    </row>
    <row r="28" spans="1:11" ht="18" customHeight="1" x14ac:dyDescent="0.15">
      <c r="B28" s="1">
        <v>32</v>
      </c>
      <c r="C28" s="18" t="s">
        <v>24</v>
      </c>
      <c r="D28" s="35">
        <v>69990</v>
      </c>
      <c r="E28" s="36">
        <v>25195</v>
      </c>
      <c r="F28" s="36">
        <v>14826</v>
      </c>
      <c r="G28" s="49" t="s">
        <v>88</v>
      </c>
      <c r="H28" s="36">
        <v>29969</v>
      </c>
      <c r="I28" s="49" t="s">
        <v>88</v>
      </c>
      <c r="J28" s="49" t="s">
        <v>88</v>
      </c>
      <c r="K28" s="8"/>
    </row>
    <row r="29" spans="1:11" ht="11.25" customHeight="1" thickBot="1" x14ac:dyDescent="0.2">
      <c r="B29" s="4"/>
      <c r="C29" s="12"/>
      <c r="D29" s="45"/>
      <c r="E29" s="46"/>
      <c r="F29" s="46"/>
      <c r="G29" s="46"/>
      <c r="H29" s="46"/>
      <c r="I29" s="46"/>
      <c r="J29" s="46"/>
    </row>
    <row r="30" spans="1:11" s="11" customFormat="1" ht="21" customHeight="1" x14ac:dyDescent="0.15">
      <c r="A30" s="10"/>
      <c r="B30" s="10"/>
      <c r="C30" s="13"/>
      <c r="D30" s="13"/>
      <c r="E30" s="13"/>
      <c r="F30" s="13"/>
      <c r="G30" s="13"/>
      <c r="H30" s="13"/>
      <c r="I30" s="13"/>
      <c r="J30" s="13"/>
    </row>
    <row r="31" spans="1:11" x14ac:dyDescent="0.15">
      <c r="C31" s="14"/>
      <c r="D31" s="14"/>
      <c r="E31" s="14"/>
      <c r="F31" s="14"/>
      <c r="G31" s="14"/>
      <c r="H31" s="14"/>
      <c r="I31" s="14"/>
      <c r="J31" s="14"/>
    </row>
    <row r="32" spans="1:11" x14ac:dyDescent="0.15">
      <c r="C32" s="14"/>
      <c r="D32" s="14"/>
      <c r="E32" s="14"/>
      <c r="F32" s="14"/>
      <c r="G32" s="14"/>
      <c r="H32" s="14"/>
      <c r="I32" s="14"/>
      <c r="J32" s="14"/>
    </row>
    <row r="33" spans="3:10" x14ac:dyDescent="0.15">
      <c r="C33" s="14"/>
      <c r="D33" s="14"/>
      <c r="E33" s="14"/>
      <c r="F33" s="14"/>
      <c r="G33" s="14"/>
      <c r="H33" s="14"/>
      <c r="I33" s="14"/>
      <c r="J33" s="14"/>
    </row>
    <row r="34" spans="3:10" x14ac:dyDescent="0.15">
      <c r="C34" s="14"/>
      <c r="D34" s="14"/>
      <c r="E34" s="14"/>
      <c r="F34" s="14"/>
      <c r="G34" s="14"/>
      <c r="H34" s="14"/>
      <c r="I34" s="14"/>
      <c r="J34" s="14"/>
    </row>
    <row r="35" spans="3:10" x14ac:dyDescent="0.15">
      <c r="C35" s="14"/>
      <c r="D35" s="14"/>
      <c r="E35" s="14"/>
      <c r="F35" s="14"/>
      <c r="G35" s="14"/>
      <c r="H35" s="14"/>
      <c r="I35" s="14"/>
      <c r="J35" s="14"/>
    </row>
    <row r="36" spans="3:10" x14ac:dyDescent="0.15">
      <c r="C36" s="14"/>
      <c r="D36" s="14"/>
      <c r="E36" s="14"/>
      <c r="F36" s="14"/>
      <c r="G36" s="14"/>
      <c r="H36" s="14"/>
      <c r="I36" s="14"/>
      <c r="J36" s="14"/>
    </row>
    <row r="37" spans="3:10" x14ac:dyDescent="0.15">
      <c r="C37" s="14"/>
      <c r="D37" s="14"/>
      <c r="E37" s="14"/>
      <c r="F37" s="14"/>
      <c r="G37" s="14"/>
      <c r="H37" s="14"/>
      <c r="I37" s="14"/>
      <c r="J37" s="14"/>
    </row>
    <row r="38" spans="3:10" x14ac:dyDescent="0.15">
      <c r="C38" s="14"/>
      <c r="D38" s="14"/>
      <c r="E38" s="14"/>
      <c r="F38" s="14"/>
      <c r="G38" s="14"/>
      <c r="H38" s="14"/>
      <c r="I38" s="14"/>
      <c r="J38" s="14"/>
    </row>
    <row r="39" spans="3:10" x14ac:dyDescent="0.15">
      <c r="C39" s="14"/>
      <c r="D39" s="14"/>
      <c r="E39" s="14"/>
      <c r="F39" s="14"/>
      <c r="G39" s="14"/>
      <c r="H39" s="14"/>
      <c r="I39" s="14"/>
      <c r="J39" s="14"/>
    </row>
    <row r="40" spans="3:10" x14ac:dyDescent="0.15">
      <c r="C40" s="14"/>
      <c r="D40" s="14"/>
      <c r="E40" s="14"/>
      <c r="F40" s="14"/>
      <c r="G40" s="14"/>
      <c r="H40" s="14"/>
      <c r="I40" s="14"/>
      <c r="J40" s="14"/>
    </row>
    <row r="41" spans="3:10" x14ac:dyDescent="0.15">
      <c r="C41" s="14"/>
      <c r="D41" s="14"/>
      <c r="E41" s="14"/>
      <c r="F41" s="14"/>
      <c r="G41" s="14"/>
      <c r="H41" s="14"/>
      <c r="I41" s="14"/>
      <c r="J41" s="14"/>
    </row>
    <row r="42" spans="3:10" x14ac:dyDescent="0.15">
      <c r="C42" s="14"/>
      <c r="D42" s="14"/>
      <c r="E42" s="14"/>
      <c r="F42" s="14"/>
      <c r="G42" s="14"/>
      <c r="H42" s="14"/>
      <c r="I42" s="14"/>
      <c r="J42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K47"/>
  <sheetViews>
    <sheetView showGridLines="0" showOutlineSymbols="0" view="pageBreakPreview" zoomScaleNormal="75" zoomScaleSheetLayoutView="100" workbookViewId="0">
      <selection activeCell="J2" sqref="J2"/>
    </sheetView>
  </sheetViews>
  <sheetFormatPr defaultColWidth="10.75" defaultRowHeight="14.25" x14ac:dyDescent="0.15"/>
  <cols>
    <col min="1" max="1" width="1.625" style="9" customWidth="1"/>
    <col min="2" max="2" width="2.625" style="9" customWidth="1"/>
    <col min="3" max="3" width="18.625" style="9" customWidth="1"/>
    <col min="4" max="4" width="12.75" style="9" customWidth="1"/>
    <col min="5" max="7" width="11.625" style="9" customWidth="1"/>
    <col min="8" max="8" width="13.375" style="9" customWidth="1"/>
    <col min="9" max="10" width="14.625" style="9" customWidth="1"/>
    <col min="11" max="257" width="10.75" style="3"/>
    <col min="258" max="258" width="29.875" style="3" customWidth="1"/>
    <col min="259" max="259" width="10.75" style="3" customWidth="1"/>
    <col min="260" max="260" width="11.375" style="3" customWidth="1"/>
    <col min="261" max="261" width="14.5" style="3" customWidth="1"/>
    <col min="262" max="264" width="15.5" style="3" customWidth="1"/>
    <col min="265" max="265" width="17.25" style="3" customWidth="1"/>
    <col min="266" max="266" width="15.75" style="3" customWidth="1"/>
    <col min="267" max="513" width="10.75" style="3"/>
    <col min="514" max="514" width="29.875" style="3" customWidth="1"/>
    <col min="515" max="515" width="10.75" style="3" customWidth="1"/>
    <col min="516" max="516" width="11.375" style="3" customWidth="1"/>
    <col min="517" max="517" width="14.5" style="3" customWidth="1"/>
    <col min="518" max="520" width="15.5" style="3" customWidth="1"/>
    <col min="521" max="521" width="17.25" style="3" customWidth="1"/>
    <col min="522" max="522" width="15.75" style="3" customWidth="1"/>
    <col min="523" max="769" width="10.75" style="3"/>
    <col min="770" max="770" width="29.875" style="3" customWidth="1"/>
    <col min="771" max="771" width="10.75" style="3" customWidth="1"/>
    <col min="772" max="772" width="11.375" style="3" customWidth="1"/>
    <col min="773" max="773" width="14.5" style="3" customWidth="1"/>
    <col min="774" max="776" width="15.5" style="3" customWidth="1"/>
    <col min="777" max="777" width="17.25" style="3" customWidth="1"/>
    <col min="778" max="778" width="15.75" style="3" customWidth="1"/>
    <col min="779" max="1025" width="10.75" style="3"/>
    <col min="1026" max="1026" width="29.875" style="3" customWidth="1"/>
    <col min="1027" max="1027" width="10.75" style="3" customWidth="1"/>
    <col min="1028" max="1028" width="11.375" style="3" customWidth="1"/>
    <col min="1029" max="1029" width="14.5" style="3" customWidth="1"/>
    <col min="1030" max="1032" width="15.5" style="3" customWidth="1"/>
    <col min="1033" max="1033" width="17.25" style="3" customWidth="1"/>
    <col min="1034" max="1034" width="15.75" style="3" customWidth="1"/>
    <col min="1035" max="1281" width="10.75" style="3"/>
    <col min="1282" max="1282" width="29.875" style="3" customWidth="1"/>
    <col min="1283" max="1283" width="10.75" style="3" customWidth="1"/>
    <col min="1284" max="1284" width="11.375" style="3" customWidth="1"/>
    <col min="1285" max="1285" width="14.5" style="3" customWidth="1"/>
    <col min="1286" max="1288" width="15.5" style="3" customWidth="1"/>
    <col min="1289" max="1289" width="17.25" style="3" customWidth="1"/>
    <col min="1290" max="1290" width="15.75" style="3" customWidth="1"/>
    <col min="1291" max="1537" width="10.75" style="3"/>
    <col min="1538" max="1538" width="29.875" style="3" customWidth="1"/>
    <col min="1539" max="1539" width="10.75" style="3" customWidth="1"/>
    <col min="1540" max="1540" width="11.375" style="3" customWidth="1"/>
    <col min="1541" max="1541" width="14.5" style="3" customWidth="1"/>
    <col min="1542" max="1544" width="15.5" style="3" customWidth="1"/>
    <col min="1545" max="1545" width="17.25" style="3" customWidth="1"/>
    <col min="1546" max="1546" width="15.75" style="3" customWidth="1"/>
    <col min="1547" max="1793" width="10.75" style="3"/>
    <col min="1794" max="1794" width="29.875" style="3" customWidth="1"/>
    <col min="1795" max="1795" width="10.75" style="3" customWidth="1"/>
    <col min="1796" max="1796" width="11.375" style="3" customWidth="1"/>
    <col min="1797" max="1797" width="14.5" style="3" customWidth="1"/>
    <col min="1798" max="1800" width="15.5" style="3" customWidth="1"/>
    <col min="1801" max="1801" width="17.25" style="3" customWidth="1"/>
    <col min="1802" max="1802" width="15.75" style="3" customWidth="1"/>
    <col min="1803" max="2049" width="10.75" style="3"/>
    <col min="2050" max="2050" width="29.875" style="3" customWidth="1"/>
    <col min="2051" max="2051" width="10.75" style="3" customWidth="1"/>
    <col min="2052" max="2052" width="11.375" style="3" customWidth="1"/>
    <col min="2053" max="2053" width="14.5" style="3" customWidth="1"/>
    <col min="2054" max="2056" width="15.5" style="3" customWidth="1"/>
    <col min="2057" max="2057" width="17.25" style="3" customWidth="1"/>
    <col min="2058" max="2058" width="15.75" style="3" customWidth="1"/>
    <col min="2059" max="2305" width="10.75" style="3"/>
    <col min="2306" max="2306" width="29.875" style="3" customWidth="1"/>
    <col min="2307" max="2307" width="10.75" style="3" customWidth="1"/>
    <col min="2308" max="2308" width="11.375" style="3" customWidth="1"/>
    <col min="2309" max="2309" width="14.5" style="3" customWidth="1"/>
    <col min="2310" max="2312" width="15.5" style="3" customWidth="1"/>
    <col min="2313" max="2313" width="17.25" style="3" customWidth="1"/>
    <col min="2314" max="2314" width="15.75" style="3" customWidth="1"/>
    <col min="2315" max="2561" width="10.75" style="3"/>
    <col min="2562" max="2562" width="29.875" style="3" customWidth="1"/>
    <col min="2563" max="2563" width="10.75" style="3" customWidth="1"/>
    <col min="2564" max="2564" width="11.375" style="3" customWidth="1"/>
    <col min="2565" max="2565" width="14.5" style="3" customWidth="1"/>
    <col min="2566" max="2568" width="15.5" style="3" customWidth="1"/>
    <col min="2569" max="2569" width="17.25" style="3" customWidth="1"/>
    <col min="2570" max="2570" width="15.75" style="3" customWidth="1"/>
    <col min="2571" max="2817" width="10.75" style="3"/>
    <col min="2818" max="2818" width="29.875" style="3" customWidth="1"/>
    <col min="2819" max="2819" width="10.75" style="3" customWidth="1"/>
    <col min="2820" max="2820" width="11.375" style="3" customWidth="1"/>
    <col min="2821" max="2821" width="14.5" style="3" customWidth="1"/>
    <col min="2822" max="2824" width="15.5" style="3" customWidth="1"/>
    <col min="2825" max="2825" width="17.25" style="3" customWidth="1"/>
    <col min="2826" max="2826" width="15.75" style="3" customWidth="1"/>
    <col min="2827" max="3073" width="10.75" style="3"/>
    <col min="3074" max="3074" width="29.875" style="3" customWidth="1"/>
    <col min="3075" max="3075" width="10.75" style="3" customWidth="1"/>
    <col min="3076" max="3076" width="11.375" style="3" customWidth="1"/>
    <col min="3077" max="3077" width="14.5" style="3" customWidth="1"/>
    <col min="3078" max="3080" width="15.5" style="3" customWidth="1"/>
    <col min="3081" max="3081" width="17.25" style="3" customWidth="1"/>
    <col min="3082" max="3082" width="15.75" style="3" customWidth="1"/>
    <col min="3083" max="3329" width="10.75" style="3"/>
    <col min="3330" max="3330" width="29.875" style="3" customWidth="1"/>
    <col min="3331" max="3331" width="10.75" style="3" customWidth="1"/>
    <col min="3332" max="3332" width="11.375" style="3" customWidth="1"/>
    <col min="3333" max="3333" width="14.5" style="3" customWidth="1"/>
    <col min="3334" max="3336" width="15.5" style="3" customWidth="1"/>
    <col min="3337" max="3337" width="17.25" style="3" customWidth="1"/>
    <col min="3338" max="3338" width="15.75" style="3" customWidth="1"/>
    <col min="3339" max="3585" width="10.75" style="3"/>
    <col min="3586" max="3586" width="29.875" style="3" customWidth="1"/>
    <col min="3587" max="3587" width="10.75" style="3" customWidth="1"/>
    <col min="3588" max="3588" width="11.375" style="3" customWidth="1"/>
    <col min="3589" max="3589" width="14.5" style="3" customWidth="1"/>
    <col min="3590" max="3592" width="15.5" style="3" customWidth="1"/>
    <col min="3593" max="3593" width="17.25" style="3" customWidth="1"/>
    <col min="3594" max="3594" width="15.75" style="3" customWidth="1"/>
    <col min="3595" max="3841" width="10.75" style="3"/>
    <col min="3842" max="3842" width="29.875" style="3" customWidth="1"/>
    <col min="3843" max="3843" width="10.75" style="3" customWidth="1"/>
    <col min="3844" max="3844" width="11.375" style="3" customWidth="1"/>
    <col min="3845" max="3845" width="14.5" style="3" customWidth="1"/>
    <col min="3846" max="3848" width="15.5" style="3" customWidth="1"/>
    <col min="3849" max="3849" width="17.25" style="3" customWidth="1"/>
    <col min="3850" max="3850" width="15.75" style="3" customWidth="1"/>
    <col min="3851" max="4097" width="10.75" style="3"/>
    <col min="4098" max="4098" width="29.875" style="3" customWidth="1"/>
    <col min="4099" max="4099" width="10.75" style="3" customWidth="1"/>
    <col min="4100" max="4100" width="11.375" style="3" customWidth="1"/>
    <col min="4101" max="4101" width="14.5" style="3" customWidth="1"/>
    <col min="4102" max="4104" width="15.5" style="3" customWidth="1"/>
    <col min="4105" max="4105" width="17.25" style="3" customWidth="1"/>
    <col min="4106" max="4106" width="15.75" style="3" customWidth="1"/>
    <col min="4107" max="4353" width="10.75" style="3"/>
    <col min="4354" max="4354" width="29.875" style="3" customWidth="1"/>
    <col min="4355" max="4355" width="10.75" style="3" customWidth="1"/>
    <col min="4356" max="4356" width="11.375" style="3" customWidth="1"/>
    <col min="4357" max="4357" width="14.5" style="3" customWidth="1"/>
    <col min="4358" max="4360" width="15.5" style="3" customWidth="1"/>
    <col min="4361" max="4361" width="17.25" style="3" customWidth="1"/>
    <col min="4362" max="4362" width="15.75" style="3" customWidth="1"/>
    <col min="4363" max="4609" width="10.75" style="3"/>
    <col min="4610" max="4610" width="29.875" style="3" customWidth="1"/>
    <col min="4611" max="4611" width="10.75" style="3" customWidth="1"/>
    <col min="4612" max="4612" width="11.375" style="3" customWidth="1"/>
    <col min="4613" max="4613" width="14.5" style="3" customWidth="1"/>
    <col min="4614" max="4616" width="15.5" style="3" customWidth="1"/>
    <col min="4617" max="4617" width="17.25" style="3" customWidth="1"/>
    <col min="4618" max="4618" width="15.75" style="3" customWidth="1"/>
    <col min="4619" max="4865" width="10.75" style="3"/>
    <col min="4866" max="4866" width="29.875" style="3" customWidth="1"/>
    <col min="4867" max="4867" width="10.75" style="3" customWidth="1"/>
    <col min="4868" max="4868" width="11.375" style="3" customWidth="1"/>
    <col min="4869" max="4869" width="14.5" style="3" customWidth="1"/>
    <col min="4870" max="4872" width="15.5" style="3" customWidth="1"/>
    <col min="4873" max="4873" width="17.25" style="3" customWidth="1"/>
    <col min="4874" max="4874" width="15.75" style="3" customWidth="1"/>
    <col min="4875" max="5121" width="10.75" style="3"/>
    <col min="5122" max="5122" width="29.875" style="3" customWidth="1"/>
    <col min="5123" max="5123" width="10.75" style="3" customWidth="1"/>
    <col min="5124" max="5124" width="11.375" style="3" customWidth="1"/>
    <col min="5125" max="5125" width="14.5" style="3" customWidth="1"/>
    <col min="5126" max="5128" width="15.5" style="3" customWidth="1"/>
    <col min="5129" max="5129" width="17.25" style="3" customWidth="1"/>
    <col min="5130" max="5130" width="15.75" style="3" customWidth="1"/>
    <col min="5131" max="5377" width="10.75" style="3"/>
    <col min="5378" max="5378" width="29.875" style="3" customWidth="1"/>
    <col min="5379" max="5379" width="10.75" style="3" customWidth="1"/>
    <col min="5380" max="5380" width="11.375" style="3" customWidth="1"/>
    <col min="5381" max="5381" width="14.5" style="3" customWidth="1"/>
    <col min="5382" max="5384" width="15.5" style="3" customWidth="1"/>
    <col min="5385" max="5385" width="17.25" style="3" customWidth="1"/>
    <col min="5386" max="5386" width="15.75" style="3" customWidth="1"/>
    <col min="5387" max="5633" width="10.75" style="3"/>
    <col min="5634" max="5634" width="29.875" style="3" customWidth="1"/>
    <col min="5635" max="5635" width="10.75" style="3" customWidth="1"/>
    <col min="5636" max="5636" width="11.375" style="3" customWidth="1"/>
    <col min="5637" max="5637" width="14.5" style="3" customWidth="1"/>
    <col min="5638" max="5640" width="15.5" style="3" customWidth="1"/>
    <col min="5641" max="5641" width="17.25" style="3" customWidth="1"/>
    <col min="5642" max="5642" width="15.75" style="3" customWidth="1"/>
    <col min="5643" max="5889" width="10.75" style="3"/>
    <col min="5890" max="5890" width="29.875" style="3" customWidth="1"/>
    <col min="5891" max="5891" width="10.75" style="3" customWidth="1"/>
    <col min="5892" max="5892" width="11.375" style="3" customWidth="1"/>
    <col min="5893" max="5893" width="14.5" style="3" customWidth="1"/>
    <col min="5894" max="5896" width="15.5" style="3" customWidth="1"/>
    <col min="5897" max="5897" width="17.25" style="3" customWidth="1"/>
    <col min="5898" max="5898" width="15.75" style="3" customWidth="1"/>
    <col min="5899" max="6145" width="10.75" style="3"/>
    <col min="6146" max="6146" width="29.875" style="3" customWidth="1"/>
    <col min="6147" max="6147" width="10.75" style="3" customWidth="1"/>
    <col min="6148" max="6148" width="11.375" style="3" customWidth="1"/>
    <col min="6149" max="6149" width="14.5" style="3" customWidth="1"/>
    <col min="6150" max="6152" width="15.5" style="3" customWidth="1"/>
    <col min="6153" max="6153" width="17.25" style="3" customWidth="1"/>
    <col min="6154" max="6154" width="15.75" style="3" customWidth="1"/>
    <col min="6155" max="6401" width="10.75" style="3"/>
    <col min="6402" max="6402" width="29.875" style="3" customWidth="1"/>
    <col min="6403" max="6403" width="10.75" style="3" customWidth="1"/>
    <col min="6404" max="6404" width="11.375" style="3" customWidth="1"/>
    <col min="6405" max="6405" width="14.5" style="3" customWidth="1"/>
    <col min="6406" max="6408" width="15.5" style="3" customWidth="1"/>
    <col min="6409" max="6409" width="17.25" style="3" customWidth="1"/>
    <col min="6410" max="6410" width="15.75" style="3" customWidth="1"/>
    <col min="6411" max="6657" width="10.75" style="3"/>
    <col min="6658" max="6658" width="29.875" style="3" customWidth="1"/>
    <col min="6659" max="6659" width="10.75" style="3" customWidth="1"/>
    <col min="6660" max="6660" width="11.375" style="3" customWidth="1"/>
    <col min="6661" max="6661" width="14.5" style="3" customWidth="1"/>
    <col min="6662" max="6664" width="15.5" style="3" customWidth="1"/>
    <col min="6665" max="6665" width="17.25" style="3" customWidth="1"/>
    <col min="6666" max="6666" width="15.75" style="3" customWidth="1"/>
    <col min="6667" max="6913" width="10.75" style="3"/>
    <col min="6914" max="6914" width="29.875" style="3" customWidth="1"/>
    <col min="6915" max="6915" width="10.75" style="3" customWidth="1"/>
    <col min="6916" max="6916" width="11.375" style="3" customWidth="1"/>
    <col min="6917" max="6917" width="14.5" style="3" customWidth="1"/>
    <col min="6918" max="6920" width="15.5" style="3" customWidth="1"/>
    <col min="6921" max="6921" width="17.25" style="3" customWidth="1"/>
    <col min="6922" max="6922" width="15.75" style="3" customWidth="1"/>
    <col min="6923" max="7169" width="10.75" style="3"/>
    <col min="7170" max="7170" width="29.875" style="3" customWidth="1"/>
    <col min="7171" max="7171" width="10.75" style="3" customWidth="1"/>
    <col min="7172" max="7172" width="11.375" style="3" customWidth="1"/>
    <col min="7173" max="7173" width="14.5" style="3" customWidth="1"/>
    <col min="7174" max="7176" width="15.5" style="3" customWidth="1"/>
    <col min="7177" max="7177" width="17.25" style="3" customWidth="1"/>
    <col min="7178" max="7178" width="15.75" style="3" customWidth="1"/>
    <col min="7179" max="7425" width="10.75" style="3"/>
    <col min="7426" max="7426" width="29.875" style="3" customWidth="1"/>
    <col min="7427" max="7427" width="10.75" style="3" customWidth="1"/>
    <col min="7428" max="7428" width="11.375" style="3" customWidth="1"/>
    <col min="7429" max="7429" width="14.5" style="3" customWidth="1"/>
    <col min="7430" max="7432" width="15.5" style="3" customWidth="1"/>
    <col min="7433" max="7433" width="17.25" style="3" customWidth="1"/>
    <col min="7434" max="7434" width="15.75" style="3" customWidth="1"/>
    <col min="7435" max="7681" width="10.75" style="3"/>
    <col min="7682" max="7682" width="29.875" style="3" customWidth="1"/>
    <col min="7683" max="7683" width="10.75" style="3" customWidth="1"/>
    <col min="7684" max="7684" width="11.375" style="3" customWidth="1"/>
    <col min="7685" max="7685" width="14.5" style="3" customWidth="1"/>
    <col min="7686" max="7688" width="15.5" style="3" customWidth="1"/>
    <col min="7689" max="7689" width="17.25" style="3" customWidth="1"/>
    <col min="7690" max="7690" width="15.75" style="3" customWidth="1"/>
    <col min="7691" max="7937" width="10.75" style="3"/>
    <col min="7938" max="7938" width="29.875" style="3" customWidth="1"/>
    <col min="7939" max="7939" width="10.75" style="3" customWidth="1"/>
    <col min="7940" max="7940" width="11.375" style="3" customWidth="1"/>
    <col min="7941" max="7941" width="14.5" style="3" customWidth="1"/>
    <col min="7942" max="7944" width="15.5" style="3" customWidth="1"/>
    <col min="7945" max="7945" width="17.25" style="3" customWidth="1"/>
    <col min="7946" max="7946" width="15.75" style="3" customWidth="1"/>
    <col min="7947" max="8193" width="10.75" style="3"/>
    <col min="8194" max="8194" width="29.875" style="3" customWidth="1"/>
    <col min="8195" max="8195" width="10.75" style="3" customWidth="1"/>
    <col min="8196" max="8196" width="11.375" style="3" customWidth="1"/>
    <col min="8197" max="8197" width="14.5" style="3" customWidth="1"/>
    <col min="8198" max="8200" width="15.5" style="3" customWidth="1"/>
    <col min="8201" max="8201" width="17.25" style="3" customWidth="1"/>
    <col min="8202" max="8202" width="15.75" style="3" customWidth="1"/>
    <col min="8203" max="8449" width="10.75" style="3"/>
    <col min="8450" max="8450" width="29.875" style="3" customWidth="1"/>
    <col min="8451" max="8451" width="10.75" style="3" customWidth="1"/>
    <col min="8452" max="8452" width="11.375" style="3" customWidth="1"/>
    <col min="8453" max="8453" width="14.5" style="3" customWidth="1"/>
    <col min="8454" max="8456" width="15.5" style="3" customWidth="1"/>
    <col min="8457" max="8457" width="17.25" style="3" customWidth="1"/>
    <col min="8458" max="8458" width="15.75" style="3" customWidth="1"/>
    <col min="8459" max="8705" width="10.75" style="3"/>
    <col min="8706" max="8706" width="29.875" style="3" customWidth="1"/>
    <col min="8707" max="8707" width="10.75" style="3" customWidth="1"/>
    <col min="8708" max="8708" width="11.375" style="3" customWidth="1"/>
    <col min="8709" max="8709" width="14.5" style="3" customWidth="1"/>
    <col min="8710" max="8712" width="15.5" style="3" customWidth="1"/>
    <col min="8713" max="8713" width="17.25" style="3" customWidth="1"/>
    <col min="8714" max="8714" width="15.75" style="3" customWidth="1"/>
    <col min="8715" max="8961" width="10.75" style="3"/>
    <col min="8962" max="8962" width="29.875" style="3" customWidth="1"/>
    <col min="8963" max="8963" width="10.75" style="3" customWidth="1"/>
    <col min="8964" max="8964" width="11.375" style="3" customWidth="1"/>
    <col min="8965" max="8965" width="14.5" style="3" customWidth="1"/>
    <col min="8966" max="8968" width="15.5" style="3" customWidth="1"/>
    <col min="8969" max="8969" width="17.25" style="3" customWidth="1"/>
    <col min="8970" max="8970" width="15.75" style="3" customWidth="1"/>
    <col min="8971" max="9217" width="10.75" style="3"/>
    <col min="9218" max="9218" width="29.875" style="3" customWidth="1"/>
    <col min="9219" max="9219" width="10.75" style="3" customWidth="1"/>
    <col min="9220" max="9220" width="11.375" style="3" customWidth="1"/>
    <col min="9221" max="9221" width="14.5" style="3" customWidth="1"/>
    <col min="9222" max="9224" width="15.5" style="3" customWidth="1"/>
    <col min="9225" max="9225" width="17.25" style="3" customWidth="1"/>
    <col min="9226" max="9226" width="15.75" style="3" customWidth="1"/>
    <col min="9227" max="9473" width="10.75" style="3"/>
    <col min="9474" max="9474" width="29.875" style="3" customWidth="1"/>
    <col min="9475" max="9475" width="10.75" style="3" customWidth="1"/>
    <col min="9476" max="9476" width="11.375" style="3" customWidth="1"/>
    <col min="9477" max="9477" width="14.5" style="3" customWidth="1"/>
    <col min="9478" max="9480" width="15.5" style="3" customWidth="1"/>
    <col min="9481" max="9481" width="17.25" style="3" customWidth="1"/>
    <col min="9482" max="9482" width="15.75" style="3" customWidth="1"/>
    <col min="9483" max="9729" width="10.75" style="3"/>
    <col min="9730" max="9730" width="29.875" style="3" customWidth="1"/>
    <col min="9731" max="9731" width="10.75" style="3" customWidth="1"/>
    <col min="9732" max="9732" width="11.375" style="3" customWidth="1"/>
    <col min="9733" max="9733" width="14.5" style="3" customWidth="1"/>
    <col min="9734" max="9736" width="15.5" style="3" customWidth="1"/>
    <col min="9737" max="9737" width="17.25" style="3" customWidth="1"/>
    <col min="9738" max="9738" width="15.75" style="3" customWidth="1"/>
    <col min="9739" max="9985" width="10.75" style="3"/>
    <col min="9986" max="9986" width="29.875" style="3" customWidth="1"/>
    <col min="9987" max="9987" width="10.75" style="3" customWidth="1"/>
    <col min="9988" max="9988" width="11.375" style="3" customWidth="1"/>
    <col min="9989" max="9989" width="14.5" style="3" customWidth="1"/>
    <col min="9990" max="9992" width="15.5" style="3" customWidth="1"/>
    <col min="9993" max="9993" width="17.25" style="3" customWidth="1"/>
    <col min="9994" max="9994" width="15.75" style="3" customWidth="1"/>
    <col min="9995" max="10241" width="10.75" style="3"/>
    <col min="10242" max="10242" width="29.875" style="3" customWidth="1"/>
    <col min="10243" max="10243" width="10.75" style="3" customWidth="1"/>
    <col min="10244" max="10244" width="11.375" style="3" customWidth="1"/>
    <col min="10245" max="10245" width="14.5" style="3" customWidth="1"/>
    <col min="10246" max="10248" width="15.5" style="3" customWidth="1"/>
    <col min="10249" max="10249" width="17.25" style="3" customWidth="1"/>
    <col min="10250" max="10250" width="15.75" style="3" customWidth="1"/>
    <col min="10251" max="10497" width="10.75" style="3"/>
    <col min="10498" max="10498" width="29.875" style="3" customWidth="1"/>
    <col min="10499" max="10499" width="10.75" style="3" customWidth="1"/>
    <col min="10500" max="10500" width="11.375" style="3" customWidth="1"/>
    <col min="10501" max="10501" width="14.5" style="3" customWidth="1"/>
    <col min="10502" max="10504" width="15.5" style="3" customWidth="1"/>
    <col min="10505" max="10505" width="17.25" style="3" customWidth="1"/>
    <col min="10506" max="10506" width="15.75" style="3" customWidth="1"/>
    <col min="10507" max="10753" width="10.75" style="3"/>
    <col min="10754" max="10754" width="29.875" style="3" customWidth="1"/>
    <col min="10755" max="10755" width="10.75" style="3" customWidth="1"/>
    <col min="10756" max="10756" width="11.375" style="3" customWidth="1"/>
    <col min="10757" max="10757" width="14.5" style="3" customWidth="1"/>
    <col min="10758" max="10760" width="15.5" style="3" customWidth="1"/>
    <col min="10761" max="10761" width="17.25" style="3" customWidth="1"/>
    <col min="10762" max="10762" width="15.75" style="3" customWidth="1"/>
    <col min="10763" max="11009" width="10.75" style="3"/>
    <col min="11010" max="11010" width="29.875" style="3" customWidth="1"/>
    <col min="11011" max="11011" width="10.75" style="3" customWidth="1"/>
    <col min="11012" max="11012" width="11.375" style="3" customWidth="1"/>
    <col min="11013" max="11013" width="14.5" style="3" customWidth="1"/>
    <col min="11014" max="11016" width="15.5" style="3" customWidth="1"/>
    <col min="11017" max="11017" width="17.25" style="3" customWidth="1"/>
    <col min="11018" max="11018" width="15.75" style="3" customWidth="1"/>
    <col min="11019" max="11265" width="10.75" style="3"/>
    <col min="11266" max="11266" width="29.875" style="3" customWidth="1"/>
    <col min="11267" max="11267" width="10.75" style="3" customWidth="1"/>
    <col min="11268" max="11268" width="11.375" style="3" customWidth="1"/>
    <col min="11269" max="11269" width="14.5" style="3" customWidth="1"/>
    <col min="11270" max="11272" width="15.5" style="3" customWidth="1"/>
    <col min="11273" max="11273" width="17.25" style="3" customWidth="1"/>
    <col min="11274" max="11274" width="15.75" style="3" customWidth="1"/>
    <col min="11275" max="11521" width="10.75" style="3"/>
    <col min="11522" max="11522" width="29.875" style="3" customWidth="1"/>
    <col min="11523" max="11523" width="10.75" style="3" customWidth="1"/>
    <col min="11524" max="11524" width="11.375" style="3" customWidth="1"/>
    <col min="11525" max="11525" width="14.5" style="3" customWidth="1"/>
    <col min="11526" max="11528" width="15.5" style="3" customWidth="1"/>
    <col min="11529" max="11529" width="17.25" style="3" customWidth="1"/>
    <col min="11530" max="11530" width="15.75" style="3" customWidth="1"/>
    <col min="11531" max="11777" width="10.75" style="3"/>
    <col min="11778" max="11778" width="29.875" style="3" customWidth="1"/>
    <col min="11779" max="11779" width="10.75" style="3" customWidth="1"/>
    <col min="11780" max="11780" width="11.375" style="3" customWidth="1"/>
    <col min="11781" max="11781" width="14.5" style="3" customWidth="1"/>
    <col min="11782" max="11784" width="15.5" style="3" customWidth="1"/>
    <col min="11785" max="11785" width="17.25" style="3" customWidth="1"/>
    <col min="11786" max="11786" width="15.75" style="3" customWidth="1"/>
    <col min="11787" max="12033" width="10.75" style="3"/>
    <col min="12034" max="12034" width="29.875" style="3" customWidth="1"/>
    <col min="12035" max="12035" width="10.75" style="3" customWidth="1"/>
    <col min="12036" max="12036" width="11.375" style="3" customWidth="1"/>
    <col min="12037" max="12037" width="14.5" style="3" customWidth="1"/>
    <col min="12038" max="12040" width="15.5" style="3" customWidth="1"/>
    <col min="12041" max="12041" width="17.25" style="3" customWidth="1"/>
    <col min="12042" max="12042" width="15.75" style="3" customWidth="1"/>
    <col min="12043" max="12289" width="10.75" style="3"/>
    <col min="12290" max="12290" width="29.875" style="3" customWidth="1"/>
    <col min="12291" max="12291" width="10.75" style="3" customWidth="1"/>
    <col min="12292" max="12292" width="11.375" style="3" customWidth="1"/>
    <col min="12293" max="12293" width="14.5" style="3" customWidth="1"/>
    <col min="12294" max="12296" width="15.5" style="3" customWidth="1"/>
    <col min="12297" max="12297" width="17.25" style="3" customWidth="1"/>
    <col min="12298" max="12298" width="15.75" style="3" customWidth="1"/>
    <col min="12299" max="12545" width="10.75" style="3"/>
    <col min="12546" max="12546" width="29.875" style="3" customWidth="1"/>
    <col min="12547" max="12547" width="10.75" style="3" customWidth="1"/>
    <col min="12548" max="12548" width="11.375" style="3" customWidth="1"/>
    <col min="12549" max="12549" width="14.5" style="3" customWidth="1"/>
    <col min="12550" max="12552" width="15.5" style="3" customWidth="1"/>
    <col min="12553" max="12553" width="17.25" style="3" customWidth="1"/>
    <col min="12554" max="12554" width="15.75" style="3" customWidth="1"/>
    <col min="12555" max="12801" width="10.75" style="3"/>
    <col min="12802" max="12802" width="29.875" style="3" customWidth="1"/>
    <col min="12803" max="12803" width="10.75" style="3" customWidth="1"/>
    <col min="12804" max="12804" width="11.375" style="3" customWidth="1"/>
    <col min="12805" max="12805" width="14.5" style="3" customWidth="1"/>
    <col min="12806" max="12808" width="15.5" style="3" customWidth="1"/>
    <col min="12809" max="12809" width="17.25" style="3" customWidth="1"/>
    <col min="12810" max="12810" width="15.75" style="3" customWidth="1"/>
    <col min="12811" max="13057" width="10.75" style="3"/>
    <col min="13058" max="13058" width="29.875" style="3" customWidth="1"/>
    <col min="13059" max="13059" width="10.75" style="3" customWidth="1"/>
    <col min="13060" max="13060" width="11.375" style="3" customWidth="1"/>
    <col min="13061" max="13061" width="14.5" style="3" customWidth="1"/>
    <col min="13062" max="13064" width="15.5" style="3" customWidth="1"/>
    <col min="13065" max="13065" width="17.25" style="3" customWidth="1"/>
    <col min="13066" max="13066" width="15.75" style="3" customWidth="1"/>
    <col min="13067" max="13313" width="10.75" style="3"/>
    <col min="13314" max="13314" width="29.875" style="3" customWidth="1"/>
    <col min="13315" max="13315" width="10.75" style="3" customWidth="1"/>
    <col min="13316" max="13316" width="11.375" style="3" customWidth="1"/>
    <col min="13317" max="13317" width="14.5" style="3" customWidth="1"/>
    <col min="13318" max="13320" width="15.5" style="3" customWidth="1"/>
    <col min="13321" max="13321" width="17.25" style="3" customWidth="1"/>
    <col min="13322" max="13322" width="15.75" style="3" customWidth="1"/>
    <col min="13323" max="13569" width="10.75" style="3"/>
    <col min="13570" max="13570" width="29.875" style="3" customWidth="1"/>
    <col min="13571" max="13571" width="10.75" style="3" customWidth="1"/>
    <col min="13572" max="13572" width="11.375" style="3" customWidth="1"/>
    <col min="13573" max="13573" width="14.5" style="3" customWidth="1"/>
    <col min="13574" max="13576" width="15.5" style="3" customWidth="1"/>
    <col min="13577" max="13577" width="17.25" style="3" customWidth="1"/>
    <col min="13578" max="13578" width="15.75" style="3" customWidth="1"/>
    <col min="13579" max="13825" width="10.75" style="3"/>
    <col min="13826" max="13826" width="29.875" style="3" customWidth="1"/>
    <col min="13827" max="13827" width="10.75" style="3" customWidth="1"/>
    <col min="13828" max="13828" width="11.375" style="3" customWidth="1"/>
    <col min="13829" max="13829" width="14.5" style="3" customWidth="1"/>
    <col min="13830" max="13832" width="15.5" style="3" customWidth="1"/>
    <col min="13833" max="13833" width="17.25" style="3" customWidth="1"/>
    <col min="13834" max="13834" width="15.75" style="3" customWidth="1"/>
    <col min="13835" max="14081" width="10.75" style="3"/>
    <col min="14082" max="14082" width="29.875" style="3" customWidth="1"/>
    <col min="14083" max="14083" width="10.75" style="3" customWidth="1"/>
    <col min="14084" max="14084" width="11.375" style="3" customWidth="1"/>
    <col min="14085" max="14085" width="14.5" style="3" customWidth="1"/>
    <col min="14086" max="14088" width="15.5" style="3" customWidth="1"/>
    <col min="14089" max="14089" width="17.25" style="3" customWidth="1"/>
    <col min="14090" max="14090" width="15.75" style="3" customWidth="1"/>
    <col min="14091" max="14337" width="10.75" style="3"/>
    <col min="14338" max="14338" width="29.875" style="3" customWidth="1"/>
    <col min="14339" max="14339" width="10.75" style="3" customWidth="1"/>
    <col min="14340" max="14340" width="11.375" style="3" customWidth="1"/>
    <col min="14341" max="14341" width="14.5" style="3" customWidth="1"/>
    <col min="14342" max="14344" width="15.5" style="3" customWidth="1"/>
    <col min="14345" max="14345" width="17.25" style="3" customWidth="1"/>
    <col min="14346" max="14346" width="15.75" style="3" customWidth="1"/>
    <col min="14347" max="14593" width="10.75" style="3"/>
    <col min="14594" max="14594" width="29.875" style="3" customWidth="1"/>
    <col min="14595" max="14595" width="10.75" style="3" customWidth="1"/>
    <col min="14596" max="14596" width="11.375" style="3" customWidth="1"/>
    <col min="14597" max="14597" width="14.5" style="3" customWidth="1"/>
    <col min="14598" max="14600" width="15.5" style="3" customWidth="1"/>
    <col min="14601" max="14601" width="17.25" style="3" customWidth="1"/>
    <col min="14602" max="14602" width="15.75" style="3" customWidth="1"/>
    <col min="14603" max="14849" width="10.75" style="3"/>
    <col min="14850" max="14850" width="29.875" style="3" customWidth="1"/>
    <col min="14851" max="14851" width="10.75" style="3" customWidth="1"/>
    <col min="14852" max="14852" width="11.375" style="3" customWidth="1"/>
    <col min="14853" max="14853" width="14.5" style="3" customWidth="1"/>
    <col min="14854" max="14856" width="15.5" style="3" customWidth="1"/>
    <col min="14857" max="14857" width="17.25" style="3" customWidth="1"/>
    <col min="14858" max="14858" width="15.75" style="3" customWidth="1"/>
    <col min="14859" max="15105" width="10.75" style="3"/>
    <col min="15106" max="15106" width="29.875" style="3" customWidth="1"/>
    <col min="15107" max="15107" width="10.75" style="3" customWidth="1"/>
    <col min="15108" max="15108" width="11.375" style="3" customWidth="1"/>
    <col min="15109" max="15109" width="14.5" style="3" customWidth="1"/>
    <col min="15110" max="15112" width="15.5" style="3" customWidth="1"/>
    <col min="15113" max="15113" width="17.25" style="3" customWidth="1"/>
    <col min="15114" max="15114" width="15.75" style="3" customWidth="1"/>
    <col min="15115" max="15361" width="10.75" style="3"/>
    <col min="15362" max="15362" width="29.875" style="3" customWidth="1"/>
    <col min="15363" max="15363" width="10.75" style="3" customWidth="1"/>
    <col min="15364" max="15364" width="11.375" style="3" customWidth="1"/>
    <col min="15365" max="15365" width="14.5" style="3" customWidth="1"/>
    <col min="15366" max="15368" width="15.5" style="3" customWidth="1"/>
    <col min="15369" max="15369" width="17.25" style="3" customWidth="1"/>
    <col min="15370" max="15370" width="15.75" style="3" customWidth="1"/>
    <col min="15371" max="15617" width="10.75" style="3"/>
    <col min="15618" max="15618" width="29.875" style="3" customWidth="1"/>
    <col min="15619" max="15619" width="10.75" style="3" customWidth="1"/>
    <col min="15620" max="15620" width="11.375" style="3" customWidth="1"/>
    <col min="15621" max="15621" width="14.5" style="3" customWidth="1"/>
    <col min="15622" max="15624" width="15.5" style="3" customWidth="1"/>
    <col min="15625" max="15625" width="17.25" style="3" customWidth="1"/>
    <col min="15626" max="15626" width="15.75" style="3" customWidth="1"/>
    <col min="15627" max="15873" width="10.75" style="3"/>
    <col min="15874" max="15874" width="29.875" style="3" customWidth="1"/>
    <col min="15875" max="15875" width="10.75" style="3" customWidth="1"/>
    <col min="15876" max="15876" width="11.375" style="3" customWidth="1"/>
    <col min="15877" max="15877" width="14.5" style="3" customWidth="1"/>
    <col min="15878" max="15880" width="15.5" style="3" customWidth="1"/>
    <col min="15881" max="15881" width="17.25" style="3" customWidth="1"/>
    <col min="15882" max="15882" width="15.75" style="3" customWidth="1"/>
    <col min="15883" max="16129" width="10.75" style="3"/>
    <col min="16130" max="16130" width="29.875" style="3" customWidth="1"/>
    <col min="16131" max="16131" width="10.75" style="3" customWidth="1"/>
    <col min="16132" max="16132" width="11.375" style="3" customWidth="1"/>
    <col min="16133" max="16133" width="14.5" style="3" customWidth="1"/>
    <col min="16134" max="16136" width="15.5" style="3" customWidth="1"/>
    <col min="16137" max="16137" width="17.25" style="3" customWidth="1"/>
    <col min="16138" max="16138" width="15.75" style="3" customWidth="1"/>
    <col min="16139" max="16384" width="10.75" style="3"/>
  </cols>
  <sheetData>
    <row r="1" spans="2:11" ht="17.25" x14ac:dyDescent="0.15">
      <c r="B1" s="1" t="s">
        <v>85</v>
      </c>
      <c r="C1" s="1"/>
      <c r="D1" s="2"/>
      <c r="E1" s="2"/>
      <c r="F1" s="2"/>
      <c r="G1" s="2"/>
      <c r="H1" s="2"/>
      <c r="I1" s="2"/>
      <c r="J1" s="2"/>
    </row>
    <row r="2" spans="2:11" ht="15" customHeight="1" thickBot="1" x14ac:dyDescent="0.2">
      <c r="B2" s="4"/>
      <c r="C2" s="5"/>
      <c r="D2" s="6"/>
      <c r="E2" s="6"/>
      <c r="F2" s="6"/>
      <c r="G2" s="6"/>
      <c r="H2" s="6"/>
      <c r="I2" s="6"/>
      <c r="J2" s="67" t="s">
        <v>90</v>
      </c>
    </row>
    <row r="3" spans="2:11" ht="19.5" customHeight="1" x14ac:dyDescent="0.15">
      <c r="B3" s="71" t="s">
        <v>35</v>
      </c>
      <c r="C3" s="72"/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61" t="s">
        <v>42</v>
      </c>
    </row>
    <row r="4" spans="2:11" ht="18" customHeight="1" x14ac:dyDescent="0.15">
      <c r="B4" s="73" t="s">
        <v>43</v>
      </c>
      <c r="C4" s="74"/>
      <c r="D4" s="62">
        <v>72663371</v>
      </c>
      <c r="E4" s="62">
        <v>1730882</v>
      </c>
      <c r="F4" s="62">
        <v>2448903</v>
      </c>
      <c r="G4" s="62">
        <v>2777889</v>
      </c>
      <c r="H4" s="62">
        <v>11868017</v>
      </c>
      <c r="I4" s="62">
        <v>14313494</v>
      </c>
      <c r="J4" s="62">
        <v>39524186</v>
      </c>
      <c r="K4" s="8"/>
    </row>
    <row r="5" spans="2:11" ht="18" customHeight="1" x14ac:dyDescent="0.15">
      <c r="B5" s="48" t="s">
        <v>0</v>
      </c>
      <c r="C5" s="18" t="s">
        <v>1</v>
      </c>
      <c r="D5" s="36">
        <v>4014394</v>
      </c>
      <c r="E5" s="36">
        <v>202763</v>
      </c>
      <c r="F5" s="36">
        <v>338430</v>
      </c>
      <c r="G5" s="36">
        <v>548301</v>
      </c>
      <c r="H5" s="36">
        <v>1456994</v>
      </c>
      <c r="I5" s="36">
        <v>1467906</v>
      </c>
      <c r="J5" s="49" t="s">
        <v>32</v>
      </c>
      <c r="K5" s="8"/>
    </row>
    <row r="6" spans="2:11" ht="18" customHeight="1" x14ac:dyDescent="0.15">
      <c r="B6" s="1">
        <v>10</v>
      </c>
      <c r="C6" s="18" t="s">
        <v>3</v>
      </c>
      <c r="D6" s="35">
        <v>570824</v>
      </c>
      <c r="E6" s="36">
        <v>77698</v>
      </c>
      <c r="F6" s="36">
        <v>116300</v>
      </c>
      <c r="G6" s="37" t="s">
        <v>33</v>
      </c>
      <c r="H6" s="37" t="s">
        <v>33</v>
      </c>
      <c r="I6" s="49" t="s">
        <v>32</v>
      </c>
      <c r="J6" s="49" t="s">
        <v>32</v>
      </c>
      <c r="K6" s="8"/>
    </row>
    <row r="7" spans="2:11" ht="18" customHeight="1" x14ac:dyDescent="0.15">
      <c r="B7" s="1">
        <v>11</v>
      </c>
      <c r="C7" s="18" t="s">
        <v>5</v>
      </c>
      <c r="D7" s="35">
        <v>1951454</v>
      </c>
      <c r="E7" s="36">
        <v>14111</v>
      </c>
      <c r="F7" s="36">
        <v>84370</v>
      </c>
      <c r="G7" s="36">
        <v>41888</v>
      </c>
      <c r="H7" s="36">
        <v>243851</v>
      </c>
      <c r="I7" s="36">
        <v>1567234</v>
      </c>
      <c r="J7" s="49" t="s">
        <v>32</v>
      </c>
      <c r="K7" s="8"/>
    </row>
    <row r="8" spans="2:11" ht="18" customHeight="1" x14ac:dyDescent="0.15">
      <c r="B8" s="1">
        <v>12</v>
      </c>
      <c r="C8" s="19" t="s">
        <v>7</v>
      </c>
      <c r="D8" s="35">
        <v>2845310</v>
      </c>
      <c r="E8" s="36">
        <v>625966</v>
      </c>
      <c r="F8" s="36">
        <v>266212</v>
      </c>
      <c r="G8" s="36">
        <v>148524</v>
      </c>
      <c r="H8" s="37" t="s">
        <v>33</v>
      </c>
      <c r="I8" s="37" t="s">
        <v>33</v>
      </c>
      <c r="J8" s="49" t="s">
        <v>32</v>
      </c>
      <c r="K8" s="8"/>
    </row>
    <row r="9" spans="2:11" ht="18" customHeight="1" x14ac:dyDescent="0.15">
      <c r="B9" s="1">
        <v>13</v>
      </c>
      <c r="C9" s="19" t="s">
        <v>9</v>
      </c>
      <c r="D9" s="35">
        <v>434330</v>
      </c>
      <c r="E9" s="36">
        <v>60235</v>
      </c>
      <c r="F9" s="36">
        <v>29315</v>
      </c>
      <c r="G9" s="37" t="s">
        <v>33</v>
      </c>
      <c r="H9" s="37" t="s">
        <v>33</v>
      </c>
      <c r="I9" s="49" t="s">
        <v>32</v>
      </c>
      <c r="J9" s="49" t="s">
        <v>32</v>
      </c>
      <c r="K9" s="8"/>
    </row>
    <row r="10" spans="2:11" ht="18" customHeight="1" x14ac:dyDescent="0.15">
      <c r="B10" s="1">
        <v>14</v>
      </c>
      <c r="C10" s="18" t="s">
        <v>11</v>
      </c>
      <c r="D10" s="35">
        <v>1747732</v>
      </c>
      <c r="E10" s="36">
        <v>11691</v>
      </c>
      <c r="F10" s="36">
        <v>33713</v>
      </c>
      <c r="G10" s="37" t="s">
        <v>33</v>
      </c>
      <c r="H10" s="36">
        <v>408630</v>
      </c>
      <c r="I10" s="37" t="s">
        <v>33</v>
      </c>
      <c r="J10" s="49" t="s">
        <v>32</v>
      </c>
      <c r="K10" s="8"/>
    </row>
    <row r="11" spans="2:11" ht="18" customHeight="1" x14ac:dyDescent="0.15">
      <c r="B11" s="1">
        <v>15</v>
      </c>
      <c r="C11" s="18" t="s">
        <v>13</v>
      </c>
      <c r="D11" s="35">
        <v>407470</v>
      </c>
      <c r="E11" s="36">
        <v>31207</v>
      </c>
      <c r="F11" s="36">
        <v>31864</v>
      </c>
      <c r="G11" s="36">
        <v>66773</v>
      </c>
      <c r="H11" s="36">
        <v>277626</v>
      </c>
      <c r="I11" s="49" t="s">
        <v>32</v>
      </c>
      <c r="J11" s="49" t="s">
        <v>32</v>
      </c>
      <c r="K11" s="8"/>
    </row>
    <row r="12" spans="2:11" ht="18" customHeight="1" x14ac:dyDescent="0.15">
      <c r="B12" s="1">
        <v>16</v>
      </c>
      <c r="C12" s="18" t="s">
        <v>15</v>
      </c>
      <c r="D12" s="35">
        <v>1703681</v>
      </c>
      <c r="E12" s="37" t="s">
        <v>33</v>
      </c>
      <c r="F12" s="37" t="s">
        <v>33</v>
      </c>
      <c r="G12" s="37" t="s">
        <v>33</v>
      </c>
      <c r="H12" s="37" t="s">
        <v>33</v>
      </c>
      <c r="I12" s="37" t="s">
        <v>33</v>
      </c>
      <c r="J12" s="37" t="s">
        <v>33</v>
      </c>
      <c r="K12" s="8"/>
    </row>
    <row r="13" spans="2:11" ht="18" customHeight="1" x14ac:dyDescent="0.15">
      <c r="B13" s="1">
        <v>17</v>
      </c>
      <c r="C13" s="18" t="s">
        <v>17</v>
      </c>
      <c r="D13" s="38">
        <v>148343</v>
      </c>
      <c r="E13" s="37" t="s">
        <v>33</v>
      </c>
      <c r="F13" s="37" t="s">
        <v>33</v>
      </c>
      <c r="G13" s="49" t="s">
        <v>32</v>
      </c>
      <c r="H13" s="49" t="s">
        <v>32</v>
      </c>
      <c r="I13" s="49" t="s">
        <v>32</v>
      </c>
      <c r="J13" s="49" t="s">
        <v>32</v>
      </c>
      <c r="K13" s="8"/>
    </row>
    <row r="14" spans="2:11" ht="18" customHeight="1" x14ac:dyDescent="0.15">
      <c r="B14" s="1">
        <v>18</v>
      </c>
      <c r="C14" s="20" t="s">
        <v>19</v>
      </c>
      <c r="D14" s="35">
        <v>1733047</v>
      </c>
      <c r="E14" s="36">
        <v>25627</v>
      </c>
      <c r="F14" s="36">
        <v>178086</v>
      </c>
      <c r="G14" s="36">
        <v>114284</v>
      </c>
      <c r="H14" s="36">
        <v>652531</v>
      </c>
      <c r="I14" s="36">
        <v>762519</v>
      </c>
      <c r="J14" s="49" t="s">
        <v>32</v>
      </c>
      <c r="K14" s="8"/>
    </row>
    <row r="15" spans="2:11" ht="18" customHeight="1" x14ac:dyDescent="0.15">
      <c r="B15" s="1">
        <v>19</v>
      </c>
      <c r="C15" s="19" t="s">
        <v>21</v>
      </c>
      <c r="D15" s="35">
        <v>357331</v>
      </c>
      <c r="E15" s="36">
        <v>2925</v>
      </c>
      <c r="F15" s="49" t="s">
        <v>32</v>
      </c>
      <c r="G15" s="37" t="s">
        <v>33</v>
      </c>
      <c r="H15" s="36">
        <v>251699</v>
      </c>
      <c r="I15" s="37" t="s">
        <v>33</v>
      </c>
      <c r="J15" s="49" t="s">
        <v>32</v>
      </c>
      <c r="K15" s="8"/>
    </row>
    <row r="16" spans="2:11" ht="18" customHeight="1" x14ac:dyDescent="0.15">
      <c r="B16" s="1">
        <v>20</v>
      </c>
      <c r="C16" s="18" t="s">
        <v>23</v>
      </c>
      <c r="D16" s="35">
        <v>39866</v>
      </c>
      <c r="E16" s="49" t="s">
        <v>32</v>
      </c>
      <c r="F16" s="37" t="s">
        <v>33</v>
      </c>
      <c r="G16" s="37" t="s">
        <v>33</v>
      </c>
      <c r="H16" s="37" t="s">
        <v>33</v>
      </c>
      <c r="I16" s="49" t="s">
        <v>32</v>
      </c>
      <c r="J16" s="49" t="s">
        <v>32</v>
      </c>
      <c r="K16" s="8"/>
    </row>
    <row r="17" spans="1:11" ht="18" customHeight="1" x14ac:dyDescent="0.15">
      <c r="B17" s="1">
        <v>21</v>
      </c>
      <c r="C17" s="18" t="s">
        <v>2</v>
      </c>
      <c r="D17" s="35">
        <v>1901251</v>
      </c>
      <c r="E17" s="36">
        <v>184683</v>
      </c>
      <c r="F17" s="36">
        <v>702179</v>
      </c>
      <c r="G17" s="36">
        <v>543039</v>
      </c>
      <c r="H17" s="37" t="s">
        <v>33</v>
      </c>
      <c r="I17" s="37" t="s">
        <v>33</v>
      </c>
      <c r="J17" s="49" t="s">
        <v>32</v>
      </c>
      <c r="K17" s="8"/>
    </row>
    <row r="18" spans="1:11" ht="18" customHeight="1" x14ac:dyDescent="0.15">
      <c r="B18" s="1">
        <v>22</v>
      </c>
      <c r="C18" s="18" t="s">
        <v>4</v>
      </c>
      <c r="D18" s="35">
        <v>7566749</v>
      </c>
      <c r="E18" s="36">
        <v>91839</v>
      </c>
      <c r="F18" s="36">
        <v>84483</v>
      </c>
      <c r="G18" s="36">
        <v>45008</v>
      </c>
      <c r="H18" s="36">
        <v>533079</v>
      </c>
      <c r="I18" s="36">
        <v>1058217</v>
      </c>
      <c r="J18" s="36">
        <v>5754123</v>
      </c>
      <c r="K18" s="8"/>
    </row>
    <row r="19" spans="1:11" ht="18" customHeight="1" x14ac:dyDescent="0.15">
      <c r="B19" s="1">
        <v>23</v>
      </c>
      <c r="C19" s="18" t="s">
        <v>6</v>
      </c>
      <c r="D19" s="35">
        <v>782228</v>
      </c>
      <c r="E19" s="37" t="s">
        <v>33</v>
      </c>
      <c r="F19" s="49" t="s">
        <v>32</v>
      </c>
      <c r="G19" s="37" t="s">
        <v>33</v>
      </c>
      <c r="H19" s="37" t="s">
        <v>33</v>
      </c>
      <c r="I19" s="37" t="s">
        <v>33</v>
      </c>
      <c r="J19" s="49" t="s">
        <v>32</v>
      </c>
      <c r="K19" s="8"/>
    </row>
    <row r="20" spans="1:11" ht="18" customHeight="1" x14ac:dyDescent="0.15">
      <c r="B20" s="1">
        <v>24</v>
      </c>
      <c r="C20" s="18" t="s">
        <v>8</v>
      </c>
      <c r="D20" s="35">
        <v>2326799</v>
      </c>
      <c r="E20" s="36">
        <v>80798</v>
      </c>
      <c r="F20" s="36">
        <v>231075</v>
      </c>
      <c r="G20" s="36">
        <v>296207</v>
      </c>
      <c r="H20" s="36">
        <v>664169</v>
      </c>
      <c r="I20" s="36">
        <v>1054550</v>
      </c>
      <c r="J20" s="49" t="s">
        <v>32</v>
      </c>
      <c r="K20" s="8"/>
    </row>
    <row r="21" spans="1:11" ht="18" customHeight="1" x14ac:dyDescent="0.15">
      <c r="B21" s="1">
        <v>25</v>
      </c>
      <c r="C21" s="18" t="s">
        <v>10</v>
      </c>
      <c r="D21" s="35">
        <v>3445644</v>
      </c>
      <c r="E21" s="36">
        <v>21288</v>
      </c>
      <c r="F21" s="36">
        <v>85235</v>
      </c>
      <c r="G21" s="37" t="s">
        <v>33</v>
      </c>
      <c r="H21" s="36">
        <v>450929</v>
      </c>
      <c r="I21" s="36">
        <v>993162</v>
      </c>
      <c r="J21" s="37" t="s">
        <v>33</v>
      </c>
      <c r="K21" s="8"/>
    </row>
    <row r="22" spans="1:11" ht="18" customHeight="1" x14ac:dyDescent="0.15">
      <c r="B22" s="1">
        <v>26</v>
      </c>
      <c r="C22" s="18" t="s">
        <v>12</v>
      </c>
      <c r="D22" s="35">
        <v>3885731</v>
      </c>
      <c r="E22" s="36">
        <v>51772</v>
      </c>
      <c r="F22" s="36">
        <v>86985</v>
      </c>
      <c r="G22" s="36">
        <v>330161</v>
      </c>
      <c r="H22" s="36">
        <v>1828821</v>
      </c>
      <c r="I22" s="37" t="s">
        <v>33</v>
      </c>
      <c r="J22" s="37" t="s">
        <v>33</v>
      </c>
      <c r="K22" s="8"/>
    </row>
    <row r="23" spans="1:11" ht="18" customHeight="1" x14ac:dyDescent="0.15">
      <c r="B23" s="1">
        <v>27</v>
      </c>
      <c r="C23" s="18" t="s">
        <v>14</v>
      </c>
      <c r="D23" s="35">
        <v>555289</v>
      </c>
      <c r="E23" s="36">
        <v>9030</v>
      </c>
      <c r="F23" s="37" t="s">
        <v>33</v>
      </c>
      <c r="G23" s="49" t="s">
        <v>32</v>
      </c>
      <c r="H23" s="36">
        <v>53830</v>
      </c>
      <c r="I23" s="49" t="s">
        <v>32</v>
      </c>
      <c r="J23" s="37" t="s">
        <v>33</v>
      </c>
      <c r="K23" s="8"/>
    </row>
    <row r="24" spans="1:11" s="11" customFormat="1" ht="18" customHeight="1" x14ac:dyDescent="0.15">
      <c r="A24" s="10"/>
      <c r="B24" s="1">
        <v>28</v>
      </c>
      <c r="C24" s="18" t="s">
        <v>16</v>
      </c>
      <c r="D24" s="35">
        <v>11951393</v>
      </c>
      <c r="E24" s="37" t="s">
        <v>33</v>
      </c>
      <c r="F24" s="36">
        <v>32728</v>
      </c>
      <c r="G24" s="37" t="s">
        <v>33</v>
      </c>
      <c r="H24" s="36">
        <v>339766</v>
      </c>
      <c r="I24" s="36">
        <v>791297</v>
      </c>
      <c r="J24" s="37" t="s">
        <v>33</v>
      </c>
      <c r="K24" s="8"/>
    </row>
    <row r="25" spans="1:11" s="11" customFormat="1" ht="18" customHeight="1" x14ac:dyDescent="0.15">
      <c r="A25" s="10"/>
      <c r="B25" s="1">
        <v>29</v>
      </c>
      <c r="C25" s="18" t="s">
        <v>18</v>
      </c>
      <c r="D25" s="35">
        <v>2484882</v>
      </c>
      <c r="E25" s="36">
        <v>6248</v>
      </c>
      <c r="F25" s="36">
        <v>16687</v>
      </c>
      <c r="G25" s="36">
        <v>72935</v>
      </c>
      <c r="H25" s="36">
        <v>500249</v>
      </c>
      <c r="I25" s="37" t="s">
        <v>33</v>
      </c>
      <c r="J25" s="37" t="s">
        <v>33</v>
      </c>
      <c r="K25" s="8"/>
    </row>
    <row r="26" spans="1:11" ht="18" customHeight="1" x14ac:dyDescent="0.15">
      <c r="B26" s="1">
        <v>30</v>
      </c>
      <c r="C26" s="18" t="s">
        <v>20</v>
      </c>
      <c r="D26" s="35">
        <v>16928112</v>
      </c>
      <c r="E26" s="49" t="s">
        <v>32</v>
      </c>
      <c r="F26" s="37" t="s">
        <v>33</v>
      </c>
      <c r="G26" s="37" t="s">
        <v>33</v>
      </c>
      <c r="H26" s="36">
        <v>606923</v>
      </c>
      <c r="I26" s="37" t="s">
        <v>33</v>
      </c>
      <c r="J26" s="37" t="s">
        <v>33</v>
      </c>
      <c r="K26" s="8"/>
    </row>
    <row r="27" spans="1:11" ht="18" customHeight="1" x14ac:dyDescent="0.15">
      <c r="B27" s="1">
        <v>31</v>
      </c>
      <c r="C27" s="18" t="s">
        <v>22</v>
      </c>
      <c r="D27" s="35">
        <v>4754764</v>
      </c>
      <c r="E27" s="36">
        <v>38647</v>
      </c>
      <c r="F27" s="37" t="s">
        <v>33</v>
      </c>
      <c r="G27" s="36">
        <v>258016</v>
      </c>
      <c r="H27" s="36">
        <v>848170</v>
      </c>
      <c r="I27" s="36">
        <v>2040799</v>
      </c>
      <c r="J27" s="37" t="s">
        <v>33</v>
      </c>
      <c r="K27" s="8"/>
    </row>
    <row r="28" spans="1:11" ht="18" customHeight="1" x14ac:dyDescent="0.15">
      <c r="B28" s="1">
        <v>32</v>
      </c>
      <c r="C28" s="18" t="s">
        <v>24</v>
      </c>
      <c r="D28" s="35">
        <v>126747</v>
      </c>
      <c r="E28" s="36">
        <v>28636</v>
      </c>
      <c r="F28" s="36">
        <v>17149</v>
      </c>
      <c r="G28" s="49" t="s">
        <v>32</v>
      </c>
      <c r="H28" s="36">
        <v>80962</v>
      </c>
      <c r="I28" s="49" t="s">
        <v>32</v>
      </c>
      <c r="J28" s="49" t="s">
        <v>32</v>
      </c>
      <c r="K28" s="8"/>
    </row>
    <row r="29" spans="1:11" ht="11.25" customHeight="1" thickBot="1" x14ac:dyDescent="0.2">
      <c r="B29" s="4"/>
      <c r="C29" s="12"/>
      <c r="D29" s="63"/>
      <c r="E29" s="64"/>
      <c r="F29" s="64"/>
      <c r="G29" s="64"/>
      <c r="H29" s="64"/>
      <c r="I29" s="64"/>
      <c r="J29" s="64"/>
    </row>
    <row r="30" spans="1:11" s="11" customFormat="1" ht="21" customHeight="1" x14ac:dyDescent="0.15">
      <c r="A30" s="10"/>
      <c r="B30" s="10"/>
      <c r="C30" s="13"/>
      <c r="D30" s="13"/>
      <c r="E30" s="13"/>
      <c r="F30" s="13"/>
      <c r="G30" s="13"/>
      <c r="H30" s="13"/>
      <c r="I30" s="13"/>
      <c r="J30" s="13"/>
    </row>
    <row r="31" spans="1:11" s="11" customFormat="1" ht="21" customHeight="1" x14ac:dyDescent="0.15">
      <c r="A31" s="10"/>
      <c r="B31" s="10"/>
      <c r="C31" s="14"/>
      <c r="D31" s="3"/>
      <c r="E31" s="14"/>
      <c r="F31" s="14"/>
      <c r="G31" s="14"/>
      <c r="H31" s="14"/>
      <c r="I31" s="14"/>
      <c r="J31" s="14"/>
    </row>
    <row r="32" spans="1:11" ht="18.75" customHeight="1" x14ac:dyDescent="0.15">
      <c r="C32" s="14"/>
      <c r="D32" s="3"/>
      <c r="E32" s="14"/>
      <c r="F32" s="14"/>
      <c r="G32" s="14"/>
      <c r="H32" s="14"/>
      <c r="I32" s="14"/>
      <c r="J32" s="14"/>
    </row>
    <row r="33" spans="3:10" x14ac:dyDescent="0.15">
      <c r="C33" s="14"/>
      <c r="D33" s="3"/>
      <c r="E33" s="14"/>
      <c r="F33" s="14"/>
      <c r="G33" s="14"/>
      <c r="H33" s="14"/>
      <c r="I33" s="14"/>
      <c r="J33" s="14"/>
    </row>
    <row r="34" spans="3:10" x14ac:dyDescent="0.15">
      <c r="C34" s="14"/>
      <c r="D34" s="3"/>
      <c r="E34" s="14"/>
      <c r="F34" s="14"/>
      <c r="G34" s="14"/>
      <c r="H34" s="14"/>
      <c r="I34" s="14"/>
      <c r="J34" s="14"/>
    </row>
    <row r="35" spans="3:10" x14ac:dyDescent="0.15">
      <c r="C35" s="14"/>
      <c r="D35" s="14"/>
      <c r="E35" s="14"/>
      <c r="F35" s="14"/>
      <c r="G35" s="14"/>
      <c r="H35" s="14"/>
      <c r="I35" s="14"/>
      <c r="J35" s="14"/>
    </row>
    <row r="36" spans="3:10" x14ac:dyDescent="0.15">
      <c r="C36" s="14"/>
      <c r="D36" s="14"/>
      <c r="E36" s="14"/>
      <c r="F36" s="14"/>
      <c r="G36" s="14"/>
      <c r="H36" s="14"/>
      <c r="I36" s="14"/>
      <c r="J36" s="14"/>
    </row>
    <row r="37" spans="3:10" x14ac:dyDescent="0.15">
      <c r="C37" s="14"/>
      <c r="D37" s="14"/>
      <c r="E37" s="14"/>
      <c r="F37" s="14"/>
      <c r="G37" s="14"/>
      <c r="H37" s="14"/>
      <c r="I37" s="14"/>
      <c r="J37" s="14"/>
    </row>
    <row r="38" spans="3:10" x14ac:dyDescent="0.15">
      <c r="C38" s="14"/>
      <c r="D38" s="14"/>
      <c r="E38" s="14"/>
      <c r="F38" s="14"/>
      <c r="G38" s="14"/>
      <c r="H38" s="14"/>
      <c r="I38" s="14"/>
      <c r="J38" s="14"/>
    </row>
    <row r="39" spans="3:10" x14ac:dyDescent="0.15">
      <c r="C39" s="14"/>
      <c r="D39" s="14"/>
      <c r="E39" s="14"/>
      <c r="F39" s="14"/>
      <c r="G39" s="14"/>
      <c r="H39" s="14"/>
      <c r="I39" s="14"/>
      <c r="J39" s="14"/>
    </row>
    <row r="40" spans="3:10" x14ac:dyDescent="0.15">
      <c r="C40" s="14"/>
      <c r="D40" s="14"/>
      <c r="E40" s="14"/>
      <c r="F40" s="14"/>
      <c r="G40" s="14"/>
      <c r="H40" s="14"/>
      <c r="I40" s="14"/>
      <c r="J40" s="14"/>
    </row>
    <row r="41" spans="3:10" x14ac:dyDescent="0.15">
      <c r="C41" s="14"/>
      <c r="D41" s="14"/>
      <c r="E41" s="14"/>
      <c r="F41" s="14"/>
      <c r="G41" s="14"/>
      <c r="H41" s="14"/>
      <c r="I41" s="14"/>
      <c r="J41" s="14"/>
    </row>
    <row r="42" spans="3:10" x14ac:dyDescent="0.15">
      <c r="C42" s="14"/>
      <c r="D42" s="14"/>
      <c r="E42" s="14"/>
      <c r="F42" s="14"/>
      <c r="G42" s="14"/>
      <c r="H42" s="14"/>
      <c r="I42" s="14"/>
      <c r="J42" s="14"/>
    </row>
    <row r="43" spans="3:10" x14ac:dyDescent="0.15">
      <c r="C43" s="14"/>
      <c r="D43" s="14"/>
      <c r="E43" s="14"/>
      <c r="F43" s="14"/>
      <c r="G43" s="14"/>
      <c r="H43" s="14"/>
      <c r="I43" s="14"/>
      <c r="J43" s="14"/>
    </row>
    <row r="44" spans="3:10" x14ac:dyDescent="0.15">
      <c r="C44" s="14"/>
      <c r="D44" s="14"/>
      <c r="E44" s="14"/>
      <c r="F44" s="14"/>
      <c r="G44" s="14"/>
      <c r="H44" s="14"/>
      <c r="I44" s="14"/>
      <c r="J44" s="14"/>
    </row>
    <row r="45" spans="3:10" x14ac:dyDescent="0.15">
      <c r="C45" s="14"/>
      <c r="D45" s="14"/>
      <c r="E45" s="14"/>
      <c r="F45" s="14"/>
      <c r="G45" s="14"/>
      <c r="H45" s="14"/>
      <c r="I45" s="14"/>
      <c r="J45" s="14"/>
    </row>
    <row r="46" spans="3:10" x14ac:dyDescent="0.15">
      <c r="C46" s="14"/>
      <c r="D46" s="14"/>
      <c r="E46" s="14"/>
      <c r="F46" s="14"/>
      <c r="G46" s="14"/>
      <c r="H46" s="14"/>
      <c r="I46" s="14"/>
      <c r="J46" s="14"/>
    </row>
    <row r="47" spans="3:10" x14ac:dyDescent="0.15">
      <c r="C47" s="14"/>
      <c r="D47" s="14"/>
      <c r="E47" s="14"/>
      <c r="F47" s="14"/>
      <c r="G47" s="14"/>
      <c r="H47" s="14"/>
      <c r="I47" s="14"/>
      <c r="J47" s="14"/>
    </row>
  </sheetData>
  <mergeCells count="2">
    <mergeCell ref="B3:C3"/>
    <mergeCell ref="B4:C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M47"/>
  <sheetViews>
    <sheetView showGridLines="0" showOutlineSymbols="0" view="pageBreakPreview" zoomScaleNormal="75" zoomScaleSheetLayoutView="100" workbookViewId="0">
      <selection activeCell="M11" sqref="M11"/>
    </sheetView>
  </sheetViews>
  <sheetFormatPr defaultColWidth="10.75" defaultRowHeight="14.25" x14ac:dyDescent="0.15"/>
  <cols>
    <col min="1" max="1" width="1.625" style="9" customWidth="1"/>
    <col min="2" max="2" width="1.625" style="9" hidden="1" customWidth="1"/>
    <col min="3" max="3" width="1.625" style="9" customWidth="1"/>
    <col min="4" max="4" width="2.625" style="9" customWidth="1"/>
    <col min="5" max="5" width="18.625" style="9" customWidth="1"/>
    <col min="6" max="6" width="11.625" style="9" customWidth="1"/>
    <col min="7" max="9" width="11.625" style="9" hidden="1" customWidth="1"/>
    <col min="10" max="10" width="11.625" style="9" customWidth="1"/>
    <col min="11" max="12" width="14.625" style="9" customWidth="1"/>
    <col min="13" max="259" width="10.75" style="3"/>
    <col min="260" max="260" width="29.875" style="3" customWidth="1"/>
    <col min="261" max="261" width="10.75" style="3" customWidth="1"/>
    <col min="262" max="262" width="11.375" style="3" customWidth="1"/>
    <col min="263" max="263" width="14.5" style="3" customWidth="1"/>
    <col min="264" max="266" width="15.5" style="3" customWidth="1"/>
    <col min="267" max="267" width="17.25" style="3" customWidth="1"/>
    <col min="268" max="268" width="15.75" style="3" customWidth="1"/>
    <col min="269" max="515" width="10.75" style="3"/>
    <col min="516" max="516" width="29.875" style="3" customWidth="1"/>
    <col min="517" max="517" width="10.75" style="3" customWidth="1"/>
    <col min="518" max="518" width="11.375" style="3" customWidth="1"/>
    <col min="519" max="519" width="14.5" style="3" customWidth="1"/>
    <col min="520" max="522" width="15.5" style="3" customWidth="1"/>
    <col min="523" max="523" width="17.25" style="3" customWidth="1"/>
    <col min="524" max="524" width="15.75" style="3" customWidth="1"/>
    <col min="525" max="771" width="10.75" style="3"/>
    <col min="772" max="772" width="29.875" style="3" customWidth="1"/>
    <col min="773" max="773" width="10.75" style="3" customWidth="1"/>
    <col min="774" max="774" width="11.375" style="3" customWidth="1"/>
    <col min="775" max="775" width="14.5" style="3" customWidth="1"/>
    <col min="776" max="778" width="15.5" style="3" customWidth="1"/>
    <col min="779" max="779" width="17.25" style="3" customWidth="1"/>
    <col min="780" max="780" width="15.75" style="3" customWidth="1"/>
    <col min="781" max="1027" width="10.75" style="3"/>
    <col min="1028" max="1028" width="29.875" style="3" customWidth="1"/>
    <col min="1029" max="1029" width="10.75" style="3" customWidth="1"/>
    <col min="1030" max="1030" width="11.375" style="3" customWidth="1"/>
    <col min="1031" max="1031" width="14.5" style="3" customWidth="1"/>
    <col min="1032" max="1034" width="15.5" style="3" customWidth="1"/>
    <col min="1035" max="1035" width="17.25" style="3" customWidth="1"/>
    <col min="1036" max="1036" width="15.75" style="3" customWidth="1"/>
    <col min="1037" max="1283" width="10.75" style="3"/>
    <col min="1284" max="1284" width="29.875" style="3" customWidth="1"/>
    <col min="1285" max="1285" width="10.75" style="3" customWidth="1"/>
    <col min="1286" max="1286" width="11.375" style="3" customWidth="1"/>
    <col min="1287" max="1287" width="14.5" style="3" customWidth="1"/>
    <col min="1288" max="1290" width="15.5" style="3" customWidth="1"/>
    <col min="1291" max="1291" width="17.25" style="3" customWidth="1"/>
    <col min="1292" max="1292" width="15.75" style="3" customWidth="1"/>
    <col min="1293" max="1539" width="10.75" style="3"/>
    <col min="1540" max="1540" width="29.875" style="3" customWidth="1"/>
    <col min="1541" max="1541" width="10.75" style="3" customWidth="1"/>
    <col min="1542" max="1542" width="11.375" style="3" customWidth="1"/>
    <col min="1543" max="1543" width="14.5" style="3" customWidth="1"/>
    <col min="1544" max="1546" width="15.5" style="3" customWidth="1"/>
    <col min="1547" max="1547" width="17.25" style="3" customWidth="1"/>
    <col min="1548" max="1548" width="15.75" style="3" customWidth="1"/>
    <col min="1549" max="1795" width="10.75" style="3"/>
    <col min="1796" max="1796" width="29.875" style="3" customWidth="1"/>
    <col min="1797" max="1797" width="10.75" style="3" customWidth="1"/>
    <col min="1798" max="1798" width="11.375" style="3" customWidth="1"/>
    <col min="1799" max="1799" width="14.5" style="3" customWidth="1"/>
    <col min="1800" max="1802" width="15.5" style="3" customWidth="1"/>
    <col min="1803" max="1803" width="17.25" style="3" customWidth="1"/>
    <col min="1804" max="1804" width="15.75" style="3" customWidth="1"/>
    <col min="1805" max="2051" width="10.75" style="3"/>
    <col min="2052" max="2052" width="29.875" style="3" customWidth="1"/>
    <col min="2053" max="2053" width="10.75" style="3" customWidth="1"/>
    <col min="2054" max="2054" width="11.375" style="3" customWidth="1"/>
    <col min="2055" max="2055" width="14.5" style="3" customWidth="1"/>
    <col min="2056" max="2058" width="15.5" style="3" customWidth="1"/>
    <col min="2059" max="2059" width="17.25" style="3" customWidth="1"/>
    <col min="2060" max="2060" width="15.75" style="3" customWidth="1"/>
    <col min="2061" max="2307" width="10.75" style="3"/>
    <col min="2308" max="2308" width="29.875" style="3" customWidth="1"/>
    <col min="2309" max="2309" width="10.75" style="3" customWidth="1"/>
    <col min="2310" max="2310" width="11.375" style="3" customWidth="1"/>
    <col min="2311" max="2311" width="14.5" style="3" customWidth="1"/>
    <col min="2312" max="2314" width="15.5" style="3" customWidth="1"/>
    <col min="2315" max="2315" width="17.25" style="3" customWidth="1"/>
    <col min="2316" max="2316" width="15.75" style="3" customWidth="1"/>
    <col min="2317" max="2563" width="10.75" style="3"/>
    <col min="2564" max="2564" width="29.875" style="3" customWidth="1"/>
    <col min="2565" max="2565" width="10.75" style="3" customWidth="1"/>
    <col min="2566" max="2566" width="11.375" style="3" customWidth="1"/>
    <col min="2567" max="2567" width="14.5" style="3" customWidth="1"/>
    <col min="2568" max="2570" width="15.5" style="3" customWidth="1"/>
    <col min="2571" max="2571" width="17.25" style="3" customWidth="1"/>
    <col min="2572" max="2572" width="15.75" style="3" customWidth="1"/>
    <col min="2573" max="2819" width="10.75" style="3"/>
    <col min="2820" max="2820" width="29.875" style="3" customWidth="1"/>
    <col min="2821" max="2821" width="10.75" style="3" customWidth="1"/>
    <col min="2822" max="2822" width="11.375" style="3" customWidth="1"/>
    <col min="2823" max="2823" width="14.5" style="3" customWidth="1"/>
    <col min="2824" max="2826" width="15.5" style="3" customWidth="1"/>
    <col min="2827" max="2827" width="17.25" style="3" customWidth="1"/>
    <col min="2828" max="2828" width="15.75" style="3" customWidth="1"/>
    <col min="2829" max="3075" width="10.75" style="3"/>
    <col min="3076" max="3076" width="29.875" style="3" customWidth="1"/>
    <col min="3077" max="3077" width="10.75" style="3" customWidth="1"/>
    <col min="3078" max="3078" width="11.375" style="3" customWidth="1"/>
    <col min="3079" max="3079" width="14.5" style="3" customWidth="1"/>
    <col min="3080" max="3082" width="15.5" style="3" customWidth="1"/>
    <col min="3083" max="3083" width="17.25" style="3" customWidth="1"/>
    <col min="3084" max="3084" width="15.75" style="3" customWidth="1"/>
    <col min="3085" max="3331" width="10.75" style="3"/>
    <col min="3332" max="3332" width="29.875" style="3" customWidth="1"/>
    <col min="3333" max="3333" width="10.75" style="3" customWidth="1"/>
    <col min="3334" max="3334" width="11.375" style="3" customWidth="1"/>
    <col min="3335" max="3335" width="14.5" style="3" customWidth="1"/>
    <col min="3336" max="3338" width="15.5" style="3" customWidth="1"/>
    <col min="3339" max="3339" width="17.25" style="3" customWidth="1"/>
    <col min="3340" max="3340" width="15.75" style="3" customWidth="1"/>
    <col min="3341" max="3587" width="10.75" style="3"/>
    <col min="3588" max="3588" width="29.875" style="3" customWidth="1"/>
    <col min="3589" max="3589" width="10.75" style="3" customWidth="1"/>
    <col min="3590" max="3590" width="11.375" style="3" customWidth="1"/>
    <col min="3591" max="3591" width="14.5" style="3" customWidth="1"/>
    <col min="3592" max="3594" width="15.5" style="3" customWidth="1"/>
    <col min="3595" max="3595" width="17.25" style="3" customWidth="1"/>
    <col min="3596" max="3596" width="15.75" style="3" customWidth="1"/>
    <col min="3597" max="3843" width="10.75" style="3"/>
    <col min="3844" max="3844" width="29.875" style="3" customWidth="1"/>
    <col min="3845" max="3845" width="10.75" style="3" customWidth="1"/>
    <col min="3846" max="3846" width="11.375" style="3" customWidth="1"/>
    <col min="3847" max="3847" width="14.5" style="3" customWidth="1"/>
    <col min="3848" max="3850" width="15.5" style="3" customWidth="1"/>
    <col min="3851" max="3851" width="17.25" style="3" customWidth="1"/>
    <col min="3852" max="3852" width="15.75" style="3" customWidth="1"/>
    <col min="3853" max="4099" width="10.75" style="3"/>
    <col min="4100" max="4100" width="29.875" style="3" customWidth="1"/>
    <col min="4101" max="4101" width="10.75" style="3" customWidth="1"/>
    <col min="4102" max="4102" width="11.375" style="3" customWidth="1"/>
    <col min="4103" max="4103" width="14.5" style="3" customWidth="1"/>
    <col min="4104" max="4106" width="15.5" style="3" customWidth="1"/>
    <col min="4107" max="4107" width="17.25" style="3" customWidth="1"/>
    <col min="4108" max="4108" width="15.75" style="3" customWidth="1"/>
    <col min="4109" max="4355" width="10.75" style="3"/>
    <col min="4356" max="4356" width="29.875" style="3" customWidth="1"/>
    <col min="4357" max="4357" width="10.75" style="3" customWidth="1"/>
    <col min="4358" max="4358" width="11.375" style="3" customWidth="1"/>
    <col min="4359" max="4359" width="14.5" style="3" customWidth="1"/>
    <col min="4360" max="4362" width="15.5" style="3" customWidth="1"/>
    <col min="4363" max="4363" width="17.25" style="3" customWidth="1"/>
    <col min="4364" max="4364" width="15.75" style="3" customWidth="1"/>
    <col min="4365" max="4611" width="10.75" style="3"/>
    <col min="4612" max="4612" width="29.875" style="3" customWidth="1"/>
    <col min="4613" max="4613" width="10.75" style="3" customWidth="1"/>
    <col min="4614" max="4614" width="11.375" style="3" customWidth="1"/>
    <col min="4615" max="4615" width="14.5" style="3" customWidth="1"/>
    <col min="4616" max="4618" width="15.5" style="3" customWidth="1"/>
    <col min="4619" max="4619" width="17.25" style="3" customWidth="1"/>
    <col min="4620" max="4620" width="15.75" style="3" customWidth="1"/>
    <col min="4621" max="4867" width="10.75" style="3"/>
    <col min="4868" max="4868" width="29.875" style="3" customWidth="1"/>
    <col min="4869" max="4869" width="10.75" style="3" customWidth="1"/>
    <col min="4870" max="4870" width="11.375" style="3" customWidth="1"/>
    <col min="4871" max="4871" width="14.5" style="3" customWidth="1"/>
    <col min="4872" max="4874" width="15.5" style="3" customWidth="1"/>
    <col min="4875" max="4875" width="17.25" style="3" customWidth="1"/>
    <col min="4876" max="4876" width="15.75" style="3" customWidth="1"/>
    <col min="4877" max="5123" width="10.75" style="3"/>
    <col min="5124" max="5124" width="29.875" style="3" customWidth="1"/>
    <col min="5125" max="5125" width="10.75" style="3" customWidth="1"/>
    <col min="5126" max="5126" width="11.375" style="3" customWidth="1"/>
    <col min="5127" max="5127" width="14.5" style="3" customWidth="1"/>
    <col min="5128" max="5130" width="15.5" style="3" customWidth="1"/>
    <col min="5131" max="5131" width="17.25" style="3" customWidth="1"/>
    <col min="5132" max="5132" width="15.75" style="3" customWidth="1"/>
    <col min="5133" max="5379" width="10.75" style="3"/>
    <col min="5380" max="5380" width="29.875" style="3" customWidth="1"/>
    <col min="5381" max="5381" width="10.75" style="3" customWidth="1"/>
    <col min="5382" max="5382" width="11.375" style="3" customWidth="1"/>
    <col min="5383" max="5383" width="14.5" style="3" customWidth="1"/>
    <col min="5384" max="5386" width="15.5" style="3" customWidth="1"/>
    <col min="5387" max="5387" width="17.25" style="3" customWidth="1"/>
    <col min="5388" max="5388" width="15.75" style="3" customWidth="1"/>
    <col min="5389" max="5635" width="10.75" style="3"/>
    <col min="5636" max="5636" width="29.875" style="3" customWidth="1"/>
    <col min="5637" max="5637" width="10.75" style="3" customWidth="1"/>
    <col min="5638" max="5638" width="11.375" style="3" customWidth="1"/>
    <col min="5639" max="5639" width="14.5" style="3" customWidth="1"/>
    <col min="5640" max="5642" width="15.5" style="3" customWidth="1"/>
    <col min="5643" max="5643" width="17.25" style="3" customWidth="1"/>
    <col min="5644" max="5644" width="15.75" style="3" customWidth="1"/>
    <col min="5645" max="5891" width="10.75" style="3"/>
    <col min="5892" max="5892" width="29.875" style="3" customWidth="1"/>
    <col min="5893" max="5893" width="10.75" style="3" customWidth="1"/>
    <col min="5894" max="5894" width="11.375" style="3" customWidth="1"/>
    <col min="5895" max="5895" width="14.5" style="3" customWidth="1"/>
    <col min="5896" max="5898" width="15.5" style="3" customWidth="1"/>
    <col min="5899" max="5899" width="17.25" style="3" customWidth="1"/>
    <col min="5900" max="5900" width="15.75" style="3" customWidth="1"/>
    <col min="5901" max="6147" width="10.75" style="3"/>
    <col min="6148" max="6148" width="29.875" style="3" customWidth="1"/>
    <col min="6149" max="6149" width="10.75" style="3" customWidth="1"/>
    <col min="6150" max="6150" width="11.375" style="3" customWidth="1"/>
    <col min="6151" max="6151" width="14.5" style="3" customWidth="1"/>
    <col min="6152" max="6154" width="15.5" style="3" customWidth="1"/>
    <col min="6155" max="6155" width="17.25" style="3" customWidth="1"/>
    <col min="6156" max="6156" width="15.75" style="3" customWidth="1"/>
    <col min="6157" max="6403" width="10.75" style="3"/>
    <col min="6404" max="6404" width="29.875" style="3" customWidth="1"/>
    <col min="6405" max="6405" width="10.75" style="3" customWidth="1"/>
    <col min="6406" max="6406" width="11.375" style="3" customWidth="1"/>
    <col min="6407" max="6407" width="14.5" style="3" customWidth="1"/>
    <col min="6408" max="6410" width="15.5" style="3" customWidth="1"/>
    <col min="6411" max="6411" width="17.25" style="3" customWidth="1"/>
    <col min="6412" max="6412" width="15.75" style="3" customWidth="1"/>
    <col min="6413" max="6659" width="10.75" style="3"/>
    <col min="6660" max="6660" width="29.875" style="3" customWidth="1"/>
    <col min="6661" max="6661" width="10.75" style="3" customWidth="1"/>
    <col min="6662" max="6662" width="11.375" style="3" customWidth="1"/>
    <col min="6663" max="6663" width="14.5" style="3" customWidth="1"/>
    <col min="6664" max="6666" width="15.5" style="3" customWidth="1"/>
    <col min="6667" max="6667" width="17.25" style="3" customWidth="1"/>
    <col min="6668" max="6668" width="15.75" style="3" customWidth="1"/>
    <col min="6669" max="6915" width="10.75" style="3"/>
    <col min="6916" max="6916" width="29.875" style="3" customWidth="1"/>
    <col min="6917" max="6917" width="10.75" style="3" customWidth="1"/>
    <col min="6918" max="6918" width="11.375" style="3" customWidth="1"/>
    <col min="6919" max="6919" width="14.5" style="3" customWidth="1"/>
    <col min="6920" max="6922" width="15.5" style="3" customWidth="1"/>
    <col min="6923" max="6923" width="17.25" style="3" customWidth="1"/>
    <col min="6924" max="6924" width="15.75" style="3" customWidth="1"/>
    <col min="6925" max="7171" width="10.75" style="3"/>
    <col min="7172" max="7172" width="29.875" style="3" customWidth="1"/>
    <col min="7173" max="7173" width="10.75" style="3" customWidth="1"/>
    <col min="7174" max="7174" width="11.375" style="3" customWidth="1"/>
    <col min="7175" max="7175" width="14.5" style="3" customWidth="1"/>
    <col min="7176" max="7178" width="15.5" style="3" customWidth="1"/>
    <col min="7179" max="7179" width="17.25" style="3" customWidth="1"/>
    <col min="7180" max="7180" width="15.75" style="3" customWidth="1"/>
    <col min="7181" max="7427" width="10.75" style="3"/>
    <col min="7428" max="7428" width="29.875" style="3" customWidth="1"/>
    <col min="7429" max="7429" width="10.75" style="3" customWidth="1"/>
    <col min="7430" max="7430" width="11.375" style="3" customWidth="1"/>
    <col min="7431" max="7431" width="14.5" style="3" customWidth="1"/>
    <col min="7432" max="7434" width="15.5" style="3" customWidth="1"/>
    <col min="7435" max="7435" width="17.25" style="3" customWidth="1"/>
    <col min="7436" max="7436" width="15.75" style="3" customWidth="1"/>
    <col min="7437" max="7683" width="10.75" style="3"/>
    <col min="7684" max="7684" width="29.875" style="3" customWidth="1"/>
    <col min="7685" max="7685" width="10.75" style="3" customWidth="1"/>
    <col min="7686" max="7686" width="11.375" style="3" customWidth="1"/>
    <col min="7687" max="7687" width="14.5" style="3" customWidth="1"/>
    <col min="7688" max="7690" width="15.5" style="3" customWidth="1"/>
    <col min="7691" max="7691" width="17.25" style="3" customWidth="1"/>
    <col min="7692" max="7692" width="15.75" style="3" customWidth="1"/>
    <col min="7693" max="7939" width="10.75" style="3"/>
    <col min="7940" max="7940" width="29.875" style="3" customWidth="1"/>
    <col min="7941" max="7941" width="10.75" style="3" customWidth="1"/>
    <col min="7942" max="7942" width="11.375" style="3" customWidth="1"/>
    <col min="7943" max="7943" width="14.5" style="3" customWidth="1"/>
    <col min="7944" max="7946" width="15.5" style="3" customWidth="1"/>
    <col min="7947" max="7947" width="17.25" style="3" customWidth="1"/>
    <col min="7948" max="7948" width="15.75" style="3" customWidth="1"/>
    <col min="7949" max="8195" width="10.75" style="3"/>
    <col min="8196" max="8196" width="29.875" style="3" customWidth="1"/>
    <col min="8197" max="8197" width="10.75" style="3" customWidth="1"/>
    <col min="8198" max="8198" width="11.375" style="3" customWidth="1"/>
    <col min="8199" max="8199" width="14.5" style="3" customWidth="1"/>
    <col min="8200" max="8202" width="15.5" style="3" customWidth="1"/>
    <col min="8203" max="8203" width="17.25" style="3" customWidth="1"/>
    <col min="8204" max="8204" width="15.75" style="3" customWidth="1"/>
    <col min="8205" max="8451" width="10.75" style="3"/>
    <col min="8452" max="8452" width="29.875" style="3" customWidth="1"/>
    <col min="8453" max="8453" width="10.75" style="3" customWidth="1"/>
    <col min="8454" max="8454" width="11.375" style="3" customWidth="1"/>
    <col min="8455" max="8455" width="14.5" style="3" customWidth="1"/>
    <col min="8456" max="8458" width="15.5" style="3" customWidth="1"/>
    <col min="8459" max="8459" width="17.25" style="3" customWidth="1"/>
    <col min="8460" max="8460" width="15.75" style="3" customWidth="1"/>
    <col min="8461" max="8707" width="10.75" style="3"/>
    <col min="8708" max="8708" width="29.875" style="3" customWidth="1"/>
    <col min="8709" max="8709" width="10.75" style="3" customWidth="1"/>
    <col min="8710" max="8710" width="11.375" style="3" customWidth="1"/>
    <col min="8711" max="8711" width="14.5" style="3" customWidth="1"/>
    <col min="8712" max="8714" width="15.5" style="3" customWidth="1"/>
    <col min="8715" max="8715" width="17.25" style="3" customWidth="1"/>
    <col min="8716" max="8716" width="15.75" style="3" customWidth="1"/>
    <col min="8717" max="8963" width="10.75" style="3"/>
    <col min="8964" max="8964" width="29.875" style="3" customWidth="1"/>
    <col min="8965" max="8965" width="10.75" style="3" customWidth="1"/>
    <col min="8966" max="8966" width="11.375" style="3" customWidth="1"/>
    <col min="8967" max="8967" width="14.5" style="3" customWidth="1"/>
    <col min="8968" max="8970" width="15.5" style="3" customWidth="1"/>
    <col min="8971" max="8971" width="17.25" style="3" customWidth="1"/>
    <col min="8972" max="8972" width="15.75" style="3" customWidth="1"/>
    <col min="8973" max="9219" width="10.75" style="3"/>
    <col min="9220" max="9220" width="29.875" style="3" customWidth="1"/>
    <col min="9221" max="9221" width="10.75" style="3" customWidth="1"/>
    <col min="9222" max="9222" width="11.375" style="3" customWidth="1"/>
    <col min="9223" max="9223" width="14.5" style="3" customWidth="1"/>
    <col min="9224" max="9226" width="15.5" style="3" customWidth="1"/>
    <col min="9227" max="9227" width="17.25" style="3" customWidth="1"/>
    <col min="9228" max="9228" width="15.75" style="3" customWidth="1"/>
    <col min="9229" max="9475" width="10.75" style="3"/>
    <col min="9476" max="9476" width="29.875" style="3" customWidth="1"/>
    <col min="9477" max="9477" width="10.75" style="3" customWidth="1"/>
    <col min="9478" max="9478" width="11.375" style="3" customWidth="1"/>
    <col min="9479" max="9479" width="14.5" style="3" customWidth="1"/>
    <col min="9480" max="9482" width="15.5" style="3" customWidth="1"/>
    <col min="9483" max="9483" width="17.25" style="3" customWidth="1"/>
    <col min="9484" max="9484" width="15.75" style="3" customWidth="1"/>
    <col min="9485" max="9731" width="10.75" style="3"/>
    <col min="9732" max="9732" width="29.875" style="3" customWidth="1"/>
    <col min="9733" max="9733" width="10.75" style="3" customWidth="1"/>
    <col min="9734" max="9734" width="11.375" style="3" customWidth="1"/>
    <col min="9735" max="9735" width="14.5" style="3" customWidth="1"/>
    <col min="9736" max="9738" width="15.5" style="3" customWidth="1"/>
    <col min="9739" max="9739" width="17.25" style="3" customWidth="1"/>
    <col min="9740" max="9740" width="15.75" style="3" customWidth="1"/>
    <col min="9741" max="9987" width="10.75" style="3"/>
    <col min="9988" max="9988" width="29.875" style="3" customWidth="1"/>
    <col min="9989" max="9989" width="10.75" style="3" customWidth="1"/>
    <col min="9990" max="9990" width="11.375" style="3" customWidth="1"/>
    <col min="9991" max="9991" width="14.5" style="3" customWidth="1"/>
    <col min="9992" max="9994" width="15.5" style="3" customWidth="1"/>
    <col min="9995" max="9995" width="17.25" style="3" customWidth="1"/>
    <col min="9996" max="9996" width="15.75" style="3" customWidth="1"/>
    <col min="9997" max="10243" width="10.75" style="3"/>
    <col min="10244" max="10244" width="29.875" style="3" customWidth="1"/>
    <col min="10245" max="10245" width="10.75" style="3" customWidth="1"/>
    <col min="10246" max="10246" width="11.375" style="3" customWidth="1"/>
    <col min="10247" max="10247" width="14.5" style="3" customWidth="1"/>
    <col min="10248" max="10250" width="15.5" style="3" customWidth="1"/>
    <col min="10251" max="10251" width="17.25" style="3" customWidth="1"/>
    <col min="10252" max="10252" width="15.75" style="3" customWidth="1"/>
    <col min="10253" max="10499" width="10.75" style="3"/>
    <col min="10500" max="10500" width="29.875" style="3" customWidth="1"/>
    <col min="10501" max="10501" width="10.75" style="3" customWidth="1"/>
    <col min="10502" max="10502" width="11.375" style="3" customWidth="1"/>
    <col min="10503" max="10503" width="14.5" style="3" customWidth="1"/>
    <col min="10504" max="10506" width="15.5" style="3" customWidth="1"/>
    <col min="10507" max="10507" width="17.25" style="3" customWidth="1"/>
    <col min="10508" max="10508" width="15.75" style="3" customWidth="1"/>
    <col min="10509" max="10755" width="10.75" style="3"/>
    <col min="10756" max="10756" width="29.875" style="3" customWidth="1"/>
    <col min="10757" max="10757" width="10.75" style="3" customWidth="1"/>
    <col min="10758" max="10758" width="11.375" style="3" customWidth="1"/>
    <col min="10759" max="10759" width="14.5" style="3" customWidth="1"/>
    <col min="10760" max="10762" width="15.5" style="3" customWidth="1"/>
    <col min="10763" max="10763" width="17.25" style="3" customWidth="1"/>
    <col min="10764" max="10764" width="15.75" style="3" customWidth="1"/>
    <col min="10765" max="11011" width="10.75" style="3"/>
    <col min="11012" max="11012" width="29.875" style="3" customWidth="1"/>
    <col min="11013" max="11013" width="10.75" style="3" customWidth="1"/>
    <col min="11014" max="11014" width="11.375" style="3" customWidth="1"/>
    <col min="11015" max="11015" width="14.5" style="3" customWidth="1"/>
    <col min="11016" max="11018" width="15.5" style="3" customWidth="1"/>
    <col min="11019" max="11019" width="17.25" style="3" customWidth="1"/>
    <col min="11020" max="11020" width="15.75" style="3" customWidth="1"/>
    <col min="11021" max="11267" width="10.75" style="3"/>
    <col min="11268" max="11268" width="29.875" style="3" customWidth="1"/>
    <col min="11269" max="11269" width="10.75" style="3" customWidth="1"/>
    <col min="11270" max="11270" width="11.375" style="3" customWidth="1"/>
    <col min="11271" max="11271" width="14.5" style="3" customWidth="1"/>
    <col min="11272" max="11274" width="15.5" style="3" customWidth="1"/>
    <col min="11275" max="11275" width="17.25" style="3" customWidth="1"/>
    <col min="11276" max="11276" width="15.75" style="3" customWidth="1"/>
    <col min="11277" max="11523" width="10.75" style="3"/>
    <col min="11524" max="11524" width="29.875" style="3" customWidth="1"/>
    <col min="11525" max="11525" width="10.75" style="3" customWidth="1"/>
    <col min="11526" max="11526" width="11.375" style="3" customWidth="1"/>
    <col min="11527" max="11527" width="14.5" style="3" customWidth="1"/>
    <col min="11528" max="11530" width="15.5" style="3" customWidth="1"/>
    <col min="11531" max="11531" width="17.25" style="3" customWidth="1"/>
    <col min="11532" max="11532" width="15.75" style="3" customWidth="1"/>
    <col min="11533" max="11779" width="10.75" style="3"/>
    <col min="11780" max="11780" width="29.875" style="3" customWidth="1"/>
    <col min="11781" max="11781" width="10.75" style="3" customWidth="1"/>
    <col min="11782" max="11782" width="11.375" style="3" customWidth="1"/>
    <col min="11783" max="11783" width="14.5" style="3" customWidth="1"/>
    <col min="11784" max="11786" width="15.5" style="3" customWidth="1"/>
    <col min="11787" max="11787" width="17.25" style="3" customWidth="1"/>
    <col min="11788" max="11788" width="15.75" style="3" customWidth="1"/>
    <col min="11789" max="12035" width="10.75" style="3"/>
    <col min="12036" max="12036" width="29.875" style="3" customWidth="1"/>
    <col min="12037" max="12037" width="10.75" style="3" customWidth="1"/>
    <col min="12038" max="12038" width="11.375" style="3" customWidth="1"/>
    <col min="12039" max="12039" width="14.5" style="3" customWidth="1"/>
    <col min="12040" max="12042" width="15.5" style="3" customWidth="1"/>
    <col min="12043" max="12043" width="17.25" style="3" customWidth="1"/>
    <col min="12044" max="12044" width="15.75" style="3" customWidth="1"/>
    <col min="12045" max="12291" width="10.75" style="3"/>
    <col min="12292" max="12292" width="29.875" style="3" customWidth="1"/>
    <col min="12293" max="12293" width="10.75" style="3" customWidth="1"/>
    <col min="12294" max="12294" width="11.375" style="3" customWidth="1"/>
    <col min="12295" max="12295" width="14.5" style="3" customWidth="1"/>
    <col min="12296" max="12298" width="15.5" style="3" customWidth="1"/>
    <col min="12299" max="12299" width="17.25" style="3" customWidth="1"/>
    <col min="12300" max="12300" width="15.75" style="3" customWidth="1"/>
    <col min="12301" max="12547" width="10.75" style="3"/>
    <col min="12548" max="12548" width="29.875" style="3" customWidth="1"/>
    <col min="12549" max="12549" width="10.75" style="3" customWidth="1"/>
    <col min="12550" max="12550" width="11.375" style="3" customWidth="1"/>
    <col min="12551" max="12551" width="14.5" style="3" customWidth="1"/>
    <col min="12552" max="12554" width="15.5" style="3" customWidth="1"/>
    <col min="12555" max="12555" width="17.25" style="3" customWidth="1"/>
    <col min="12556" max="12556" width="15.75" style="3" customWidth="1"/>
    <col min="12557" max="12803" width="10.75" style="3"/>
    <col min="12804" max="12804" width="29.875" style="3" customWidth="1"/>
    <col min="12805" max="12805" width="10.75" style="3" customWidth="1"/>
    <col min="12806" max="12806" width="11.375" style="3" customWidth="1"/>
    <col min="12807" max="12807" width="14.5" style="3" customWidth="1"/>
    <col min="12808" max="12810" width="15.5" style="3" customWidth="1"/>
    <col min="12811" max="12811" width="17.25" style="3" customWidth="1"/>
    <col min="12812" max="12812" width="15.75" style="3" customWidth="1"/>
    <col min="12813" max="13059" width="10.75" style="3"/>
    <col min="13060" max="13060" width="29.875" style="3" customWidth="1"/>
    <col min="13061" max="13061" width="10.75" style="3" customWidth="1"/>
    <col min="13062" max="13062" width="11.375" style="3" customWidth="1"/>
    <col min="13063" max="13063" width="14.5" style="3" customWidth="1"/>
    <col min="13064" max="13066" width="15.5" style="3" customWidth="1"/>
    <col min="13067" max="13067" width="17.25" style="3" customWidth="1"/>
    <col min="13068" max="13068" width="15.75" style="3" customWidth="1"/>
    <col min="13069" max="13315" width="10.75" style="3"/>
    <col min="13316" max="13316" width="29.875" style="3" customWidth="1"/>
    <col min="13317" max="13317" width="10.75" style="3" customWidth="1"/>
    <col min="13318" max="13318" width="11.375" style="3" customWidth="1"/>
    <col min="13319" max="13319" width="14.5" style="3" customWidth="1"/>
    <col min="13320" max="13322" width="15.5" style="3" customWidth="1"/>
    <col min="13323" max="13323" width="17.25" style="3" customWidth="1"/>
    <col min="13324" max="13324" width="15.75" style="3" customWidth="1"/>
    <col min="13325" max="13571" width="10.75" style="3"/>
    <col min="13572" max="13572" width="29.875" style="3" customWidth="1"/>
    <col min="13573" max="13573" width="10.75" style="3" customWidth="1"/>
    <col min="13574" max="13574" width="11.375" style="3" customWidth="1"/>
    <col min="13575" max="13575" width="14.5" style="3" customWidth="1"/>
    <col min="13576" max="13578" width="15.5" style="3" customWidth="1"/>
    <col min="13579" max="13579" width="17.25" style="3" customWidth="1"/>
    <col min="13580" max="13580" width="15.75" style="3" customWidth="1"/>
    <col min="13581" max="13827" width="10.75" style="3"/>
    <col min="13828" max="13828" width="29.875" style="3" customWidth="1"/>
    <col min="13829" max="13829" width="10.75" style="3" customWidth="1"/>
    <col min="13830" max="13830" width="11.375" style="3" customWidth="1"/>
    <col min="13831" max="13831" width="14.5" style="3" customWidth="1"/>
    <col min="13832" max="13834" width="15.5" style="3" customWidth="1"/>
    <col min="13835" max="13835" width="17.25" style="3" customWidth="1"/>
    <col min="13836" max="13836" width="15.75" style="3" customWidth="1"/>
    <col min="13837" max="14083" width="10.75" style="3"/>
    <col min="14084" max="14084" width="29.875" style="3" customWidth="1"/>
    <col min="14085" max="14085" width="10.75" style="3" customWidth="1"/>
    <col min="14086" max="14086" width="11.375" style="3" customWidth="1"/>
    <col min="14087" max="14087" width="14.5" style="3" customWidth="1"/>
    <col min="14088" max="14090" width="15.5" style="3" customWidth="1"/>
    <col min="14091" max="14091" width="17.25" style="3" customWidth="1"/>
    <col min="14092" max="14092" width="15.75" style="3" customWidth="1"/>
    <col min="14093" max="14339" width="10.75" style="3"/>
    <col min="14340" max="14340" width="29.875" style="3" customWidth="1"/>
    <col min="14341" max="14341" width="10.75" style="3" customWidth="1"/>
    <col min="14342" max="14342" width="11.375" style="3" customWidth="1"/>
    <col min="14343" max="14343" width="14.5" style="3" customWidth="1"/>
    <col min="14344" max="14346" width="15.5" style="3" customWidth="1"/>
    <col min="14347" max="14347" width="17.25" style="3" customWidth="1"/>
    <col min="14348" max="14348" width="15.75" style="3" customWidth="1"/>
    <col min="14349" max="14595" width="10.75" style="3"/>
    <col min="14596" max="14596" width="29.875" style="3" customWidth="1"/>
    <col min="14597" max="14597" width="10.75" style="3" customWidth="1"/>
    <col min="14598" max="14598" width="11.375" style="3" customWidth="1"/>
    <col min="14599" max="14599" width="14.5" style="3" customWidth="1"/>
    <col min="14600" max="14602" width="15.5" style="3" customWidth="1"/>
    <col min="14603" max="14603" width="17.25" style="3" customWidth="1"/>
    <col min="14604" max="14604" width="15.75" style="3" customWidth="1"/>
    <col min="14605" max="14851" width="10.75" style="3"/>
    <col min="14852" max="14852" width="29.875" style="3" customWidth="1"/>
    <col min="14853" max="14853" width="10.75" style="3" customWidth="1"/>
    <col min="14854" max="14854" width="11.375" style="3" customWidth="1"/>
    <col min="14855" max="14855" width="14.5" style="3" customWidth="1"/>
    <col min="14856" max="14858" width="15.5" style="3" customWidth="1"/>
    <col min="14859" max="14859" width="17.25" style="3" customWidth="1"/>
    <col min="14860" max="14860" width="15.75" style="3" customWidth="1"/>
    <col min="14861" max="15107" width="10.75" style="3"/>
    <col min="15108" max="15108" width="29.875" style="3" customWidth="1"/>
    <col min="15109" max="15109" width="10.75" style="3" customWidth="1"/>
    <col min="15110" max="15110" width="11.375" style="3" customWidth="1"/>
    <col min="15111" max="15111" width="14.5" style="3" customWidth="1"/>
    <col min="15112" max="15114" width="15.5" style="3" customWidth="1"/>
    <col min="15115" max="15115" width="17.25" style="3" customWidth="1"/>
    <col min="15116" max="15116" width="15.75" style="3" customWidth="1"/>
    <col min="15117" max="15363" width="10.75" style="3"/>
    <col min="15364" max="15364" width="29.875" style="3" customWidth="1"/>
    <col min="15365" max="15365" width="10.75" style="3" customWidth="1"/>
    <col min="15366" max="15366" width="11.375" style="3" customWidth="1"/>
    <col min="15367" max="15367" width="14.5" style="3" customWidth="1"/>
    <col min="15368" max="15370" width="15.5" style="3" customWidth="1"/>
    <col min="15371" max="15371" width="17.25" style="3" customWidth="1"/>
    <col min="15372" max="15372" width="15.75" style="3" customWidth="1"/>
    <col min="15373" max="15619" width="10.75" style="3"/>
    <col min="15620" max="15620" width="29.875" style="3" customWidth="1"/>
    <col min="15621" max="15621" width="10.75" style="3" customWidth="1"/>
    <col min="15622" max="15622" width="11.375" style="3" customWidth="1"/>
    <col min="15623" max="15623" width="14.5" style="3" customWidth="1"/>
    <col min="15624" max="15626" width="15.5" style="3" customWidth="1"/>
    <col min="15627" max="15627" width="17.25" style="3" customWidth="1"/>
    <col min="15628" max="15628" width="15.75" style="3" customWidth="1"/>
    <col min="15629" max="15875" width="10.75" style="3"/>
    <col min="15876" max="15876" width="29.875" style="3" customWidth="1"/>
    <col min="15877" max="15877" width="10.75" style="3" customWidth="1"/>
    <col min="15878" max="15878" width="11.375" style="3" customWidth="1"/>
    <col min="15879" max="15879" width="14.5" style="3" customWidth="1"/>
    <col min="15880" max="15882" width="15.5" style="3" customWidth="1"/>
    <col min="15883" max="15883" width="17.25" style="3" customWidth="1"/>
    <col min="15884" max="15884" width="15.75" style="3" customWidth="1"/>
    <col min="15885" max="16131" width="10.75" style="3"/>
    <col min="16132" max="16132" width="29.875" style="3" customWidth="1"/>
    <col min="16133" max="16133" width="10.75" style="3" customWidth="1"/>
    <col min="16134" max="16134" width="11.375" style="3" customWidth="1"/>
    <col min="16135" max="16135" width="14.5" style="3" customWidth="1"/>
    <col min="16136" max="16138" width="15.5" style="3" customWidth="1"/>
    <col min="16139" max="16139" width="17.25" style="3" customWidth="1"/>
    <col min="16140" max="16140" width="15.75" style="3" customWidth="1"/>
    <col min="16141" max="16384" width="10.75" style="3"/>
  </cols>
  <sheetData>
    <row r="1" spans="4:13" ht="17.25" x14ac:dyDescent="0.15">
      <c r="D1" s="1" t="s">
        <v>86</v>
      </c>
      <c r="E1" s="1"/>
      <c r="F1" s="2"/>
      <c r="G1" s="2"/>
      <c r="H1" s="2"/>
      <c r="I1" s="2"/>
      <c r="J1" s="2"/>
      <c r="K1" s="2"/>
      <c r="L1" s="2"/>
    </row>
    <row r="2" spans="4:13" ht="15" customHeight="1" thickBot="1" x14ac:dyDescent="0.2">
      <c r="D2" s="4"/>
      <c r="E2" s="5"/>
      <c r="F2" s="6"/>
      <c r="G2" s="6"/>
      <c r="H2" s="6"/>
      <c r="I2" s="6"/>
      <c r="J2" s="6"/>
      <c r="K2" s="6"/>
      <c r="L2" s="67" t="s">
        <v>90</v>
      </c>
    </row>
    <row r="3" spans="4:13" ht="19.5" customHeight="1" x14ac:dyDescent="0.15">
      <c r="D3" s="75" t="s">
        <v>35</v>
      </c>
      <c r="E3" s="76"/>
      <c r="F3" s="17" t="s">
        <v>36</v>
      </c>
      <c r="G3" s="17" t="s">
        <v>37</v>
      </c>
      <c r="H3" s="17" t="s">
        <v>38</v>
      </c>
      <c r="I3" s="17" t="s">
        <v>39</v>
      </c>
      <c r="J3" s="17" t="s">
        <v>40</v>
      </c>
      <c r="K3" s="17" t="s">
        <v>41</v>
      </c>
      <c r="L3" s="50" t="s">
        <v>42</v>
      </c>
    </row>
    <row r="4" spans="4:13" ht="18" customHeight="1" x14ac:dyDescent="0.15">
      <c r="D4" s="69" t="s">
        <v>43</v>
      </c>
      <c r="E4" s="70"/>
      <c r="F4" s="43">
        <v>9924280</v>
      </c>
      <c r="G4" s="44">
        <f>SUM(G5:G28)</f>
        <v>0</v>
      </c>
      <c r="H4" s="44">
        <f t="shared" ref="H4:I4" si="0">SUM(H5:H28)</f>
        <v>0</v>
      </c>
      <c r="I4" s="44">
        <f t="shared" si="0"/>
        <v>0</v>
      </c>
      <c r="J4" s="44">
        <v>1197169</v>
      </c>
      <c r="K4" s="44">
        <v>2584840</v>
      </c>
      <c r="L4" s="44">
        <v>6142271</v>
      </c>
      <c r="M4" s="8"/>
    </row>
    <row r="5" spans="4:13" ht="18" customHeight="1" x14ac:dyDescent="0.15">
      <c r="D5" s="48" t="s">
        <v>87</v>
      </c>
      <c r="E5" s="18" t="s">
        <v>1</v>
      </c>
      <c r="F5" s="35">
        <v>276179</v>
      </c>
      <c r="G5" s="47"/>
      <c r="H5" s="47"/>
      <c r="I5" s="47"/>
      <c r="J5" s="36">
        <v>217961</v>
      </c>
      <c r="K5" s="36">
        <v>58218</v>
      </c>
      <c r="L5" s="49" t="s">
        <v>32</v>
      </c>
      <c r="M5" s="8"/>
    </row>
    <row r="6" spans="4:13" ht="18" customHeight="1" x14ac:dyDescent="0.15">
      <c r="D6" s="1">
        <v>10</v>
      </c>
      <c r="E6" s="18" t="s">
        <v>3</v>
      </c>
      <c r="F6" s="35">
        <v>22413</v>
      </c>
      <c r="G6" s="47"/>
      <c r="H6" s="47"/>
      <c r="I6" s="47"/>
      <c r="J6" s="36">
        <v>22413</v>
      </c>
      <c r="K6" s="49" t="s">
        <v>32</v>
      </c>
      <c r="L6" s="49" t="s">
        <v>32</v>
      </c>
      <c r="M6" s="8"/>
    </row>
    <row r="7" spans="4:13" ht="18" customHeight="1" x14ac:dyDescent="0.15">
      <c r="D7" s="1">
        <v>11</v>
      </c>
      <c r="E7" s="18" t="s">
        <v>5</v>
      </c>
      <c r="F7" s="35">
        <v>97495</v>
      </c>
      <c r="G7" s="47"/>
      <c r="H7" s="47"/>
      <c r="I7" s="47"/>
      <c r="J7" s="36">
        <v>12706</v>
      </c>
      <c r="K7" s="36">
        <v>84789</v>
      </c>
      <c r="L7" s="49" t="s">
        <v>32</v>
      </c>
      <c r="M7" s="8"/>
    </row>
    <row r="8" spans="4:13" ht="18" customHeight="1" x14ac:dyDescent="0.15">
      <c r="D8" s="1">
        <v>12</v>
      </c>
      <c r="E8" s="19" t="s">
        <v>7</v>
      </c>
      <c r="F8" s="35">
        <v>289055</v>
      </c>
      <c r="G8" s="47"/>
      <c r="H8" s="47"/>
      <c r="I8" s="47"/>
      <c r="J8" s="37" t="s">
        <v>33</v>
      </c>
      <c r="K8" s="37" t="s">
        <v>33</v>
      </c>
      <c r="L8" s="49" t="s">
        <v>32</v>
      </c>
      <c r="M8" s="8"/>
    </row>
    <row r="9" spans="4:13" ht="18" customHeight="1" x14ac:dyDescent="0.15">
      <c r="D9" s="1">
        <v>13</v>
      </c>
      <c r="E9" s="19" t="s">
        <v>9</v>
      </c>
      <c r="F9" s="35">
        <v>5823</v>
      </c>
      <c r="G9" s="47"/>
      <c r="H9" s="47"/>
      <c r="I9" s="47"/>
      <c r="J9" s="36">
        <v>5823</v>
      </c>
      <c r="K9" s="49" t="s">
        <v>32</v>
      </c>
      <c r="L9" s="49" t="s">
        <v>32</v>
      </c>
      <c r="M9" s="8"/>
    </row>
    <row r="10" spans="4:13" ht="18" customHeight="1" x14ac:dyDescent="0.15">
      <c r="D10" s="1">
        <v>14</v>
      </c>
      <c r="E10" s="18" t="s">
        <v>11</v>
      </c>
      <c r="F10" s="35">
        <v>1138630</v>
      </c>
      <c r="G10" s="47"/>
      <c r="H10" s="47"/>
      <c r="I10" s="47"/>
      <c r="J10" s="36">
        <v>4648</v>
      </c>
      <c r="K10" s="36">
        <v>1133982</v>
      </c>
      <c r="L10" s="49" t="s">
        <v>32</v>
      </c>
      <c r="M10" s="8"/>
    </row>
    <row r="11" spans="4:13" ht="18" customHeight="1" x14ac:dyDescent="0.15">
      <c r="D11" s="1">
        <v>15</v>
      </c>
      <c r="E11" s="18" t="s">
        <v>13</v>
      </c>
      <c r="F11" s="35">
        <v>18293</v>
      </c>
      <c r="G11" s="47"/>
      <c r="H11" s="47"/>
      <c r="I11" s="47"/>
      <c r="J11" s="36">
        <v>18293</v>
      </c>
      <c r="K11" s="49" t="s">
        <v>32</v>
      </c>
      <c r="L11" s="49" t="s">
        <v>32</v>
      </c>
      <c r="M11" s="8"/>
    </row>
    <row r="12" spans="4:13" ht="18" customHeight="1" x14ac:dyDescent="0.15">
      <c r="D12" s="1">
        <v>16</v>
      </c>
      <c r="E12" s="18" t="s">
        <v>15</v>
      </c>
      <c r="F12" s="35">
        <v>278382</v>
      </c>
      <c r="G12" s="47"/>
      <c r="H12" s="47"/>
      <c r="I12" s="40"/>
      <c r="J12" s="37" t="s">
        <v>33</v>
      </c>
      <c r="K12" s="37" t="s">
        <v>33</v>
      </c>
      <c r="L12" s="37" t="s">
        <v>33</v>
      </c>
      <c r="M12" s="8"/>
    </row>
    <row r="13" spans="4:13" ht="18" customHeight="1" x14ac:dyDescent="0.15">
      <c r="D13" s="1">
        <v>17</v>
      </c>
      <c r="E13" s="18" t="s">
        <v>17</v>
      </c>
      <c r="F13" s="49" t="s">
        <v>32</v>
      </c>
      <c r="G13" s="49" t="s">
        <v>32</v>
      </c>
      <c r="H13" s="49" t="s">
        <v>32</v>
      </c>
      <c r="I13" s="49" t="s">
        <v>32</v>
      </c>
      <c r="J13" s="49" t="s">
        <v>32</v>
      </c>
      <c r="K13" s="49" t="s">
        <v>32</v>
      </c>
      <c r="L13" s="49" t="s">
        <v>32</v>
      </c>
      <c r="M13" s="8"/>
    </row>
    <row r="14" spans="4:13" ht="18" customHeight="1" x14ac:dyDescent="0.15">
      <c r="D14" s="1">
        <v>18</v>
      </c>
      <c r="E14" s="20" t="s">
        <v>19</v>
      </c>
      <c r="F14" s="35">
        <v>86485</v>
      </c>
      <c r="G14" s="47"/>
      <c r="H14" s="47"/>
      <c r="I14" s="47"/>
      <c r="J14" s="36">
        <v>35128</v>
      </c>
      <c r="K14" s="36">
        <v>51357</v>
      </c>
      <c r="L14" s="49" t="s">
        <v>32</v>
      </c>
      <c r="M14" s="8"/>
    </row>
    <row r="15" spans="4:13" ht="18" customHeight="1" x14ac:dyDescent="0.15">
      <c r="D15" s="1">
        <v>19</v>
      </c>
      <c r="E15" s="19" t="s">
        <v>21</v>
      </c>
      <c r="F15" s="35">
        <v>6546</v>
      </c>
      <c r="G15" s="47"/>
      <c r="H15" s="47"/>
      <c r="I15" s="47"/>
      <c r="J15" s="36">
        <v>4402</v>
      </c>
      <c r="K15" s="36">
        <v>2144</v>
      </c>
      <c r="L15" s="49" t="s">
        <v>32</v>
      </c>
      <c r="M15" s="8"/>
    </row>
    <row r="16" spans="4:13" ht="18" customHeight="1" x14ac:dyDescent="0.15">
      <c r="D16" s="1">
        <v>20</v>
      </c>
      <c r="E16" s="18" t="s">
        <v>23</v>
      </c>
      <c r="F16" s="37" t="s">
        <v>33</v>
      </c>
      <c r="G16" s="37" t="s">
        <v>33</v>
      </c>
      <c r="H16" s="37" t="s">
        <v>33</v>
      </c>
      <c r="I16" s="37" t="s">
        <v>33</v>
      </c>
      <c r="J16" s="37" t="s">
        <v>33</v>
      </c>
      <c r="K16" s="49" t="s">
        <v>32</v>
      </c>
      <c r="L16" s="49" t="s">
        <v>32</v>
      </c>
      <c r="M16" s="8"/>
    </row>
    <row r="17" spans="1:13" ht="18" customHeight="1" x14ac:dyDescent="0.15">
      <c r="D17" s="1">
        <v>21</v>
      </c>
      <c r="E17" s="18" t="s">
        <v>2</v>
      </c>
      <c r="F17" s="35">
        <v>29916</v>
      </c>
      <c r="G17" s="47"/>
      <c r="H17" s="47"/>
      <c r="I17" s="47"/>
      <c r="J17" s="37" t="s">
        <v>33</v>
      </c>
      <c r="K17" s="37" t="s">
        <v>33</v>
      </c>
      <c r="L17" s="49" t="s">
        <v>32</v>
      </c>
      <c r="M17" s="8"/>
    </row>
    <row r="18" spans="1:13" ht="18" customHeight="1" x14ac:dyDescent="0.15">
      <c r="D18" s="1">
        <v>22</v>
      </c>
      <c r="E18" s="18" t="s">
        <v>4</v>
      </c>
      <c r="F18" s="35">
        <v>1472290</v>
      </c>
      <c r="G18" s="47"/>
      <c r="H18" s="47"/>
      <c r="I18" s="47"/>
      <c r="J18" s="36">
        <v>71794</v>
      </c>
      <c r="K18" s="36">
        <v>49457</v>
      </c>
      <c r="L18" s="36">
        <v>1351039</v>
      </c>
      <c r="M18" s="8"/>
    </row>
    <row r="19" spans="1:13" ht="18" customHeight="1" x14ac:dyDescent="0.15">
      <c r="D19" s="1">
        <v>23</v>
      </c>
      <c r="E19" s="18" t="s">
        <v>6</v>
      </c>
      <c r="F19" s="37" t="s">
        <v>33</v>
      </c>
      <c r="G19" s="37" t="s">
        <v>33</v>
      </c>
      <c r="H19" s="37" t="s">
        <v>33</v>
      </c>
      <c r="I19" s="37" t="s">
        <v>33</v>
      </c>
      <c r="J19" s="37" t="s">
        <v>33</v>
      </c>
      <c r="K19" s="37" t="s">
        <v>33</v>
      </c>
      <c r="L19" s="49" t="s">
        <v>32</v>
      </c>
      <c r="M19" s="8"/>
    </row>
    <row r="20" spans="1:13" ht="18" customHeight="1" x14ac:dyDescent="0.15">
      <c r="D20" s="1">
        <v>24</v>
      </c>
      <c r="E20" s="18" t="s">
        <v>8</v>
      </c>
      <c r="F20" s="35">
        <v>122317</v>
      </c>
      <c r="G20" s="47"/>
      <c r="H20" s="47"/>
      <c r="I20" s="47"/>
      <c r="J20" s="36">
        <v>24728</v>
      </c>
      <c r="K20" s="36">
        <v>97589</v>
      </c>
      <c r="L20" s="49" t="s">
        <v>32</v>
      </c>
      <c r="M20" s="8"/>
    </row>
    <row r="21" spans="1:13" ht="18" customHeight="1" x14ac:dyDescent="0.15">
      <c r="D21" s="1">
        <v>25</v>
      </c>
      <c r="E21" s="18" t="s">
        <v>10</v>
      </c>
      <c r="F21" s="35">
        <v>128668</v>
      </c>
      <c r="G21" s="47"/>
      <c r="H21" s="47"/>
      <c r="I21" s="47"/>
      <c r="J21" s="36">
        <v>42413</v>
      </c>
      <c r="K21" s="37" t="s">
        <v>33</v>
      </c>
      <c r="L21" s="37" t="s">
        <v>33</v>
      </c>
      <c r="M21" s="8"/>
    </row>
    <row r="22" spans="1:13" ht="18" customHeight="1" x14ac:dyDescent="0.15">
      <c r="D22" s="1">
        <v>26</v>
      </c>
      <c r="E22" s="18" t="s">
        <v>12</v>
      </c>
      <c r="F22" s="35">
        <v>186330</v>
      </c>
      <c r="G22" s="47"/>
      <c r="H22" s="47"/>
      <c r="I22" s="47"/>
      <c r="J22" s="36">
        <v>141818</v>
      </c>
      <c r="K22" s="37" t="s">
        <v>33</v>
      </c>
      <c r="L22" s="37" t="s">
        <v>33</v>
      </c>
      <c r="M22" s="8"/>
    </row>
    <row r="23" spans="1:13" ht="18" customHeight="1" x14ac:dyDescent="0.15">
      <c r="D23" s="1">
        <v>27</v>
      </c>
      <c r="E23" s="18" t="s">
        <v>14</v>
      </c>
      <c r="F23" s="37">
        <v>155164</v>
      </c>
      <c r="G23" s="37" t="s">
        <v>33</v>
      </c>
      <c r="H23" s="37" t="s">
        <v>33</v>
      </c>
      <c r="I23" s="37" t="s">
        <v>33</v>
      </c>
      <c r="J23" s="37" t="s">
        <v>33</v>
      </c>
      <c r="K23" s="49" t="s">
        <v>32</v>
      </c>
      <c r="L23" s="37" t="s">
        <v>33</v>
      </c>
      <c r="M23" s="8"/>
    </row>
    <row r="24" spans="1:13" s="11" customFormat="1" ht="18" customHeight="1" x14ac:dyDescent="0.15">
      <c r="A24" s="10"/>
      <c r="B24" s="10"/>
      <c r="C24" s="10"/>
      <c r="D24" s="1">
        <v>28</v>
      </c>
      <c r="E24" s="18" t="s">
        <v>16</v>
      </c>
      <c r="F24" s="35">
        <v>4604730</v>
      </c>
      <c r="G24" s="47"/>
      <c r="H24" s="47"/>
      <c r="I24" s="47"/>
      <c r="J24" s="37" t="s">
        <v>33</v>
      </c>
      <c r="K24" s="36">
        <v>320355</v>
      </c>
      <c r="L24" s="37" t="s">
        <v>33</v>
      </c>
      <c r="M24" s="8"/>
    </row>
    <row r="25" spans="1:13" s="11" customFormat="1" ht="18" customHeight="1" x14ac:dyDescent="0.15">
      <c r="A25" s="10"/>
      <c r="B25" s="10"/>
      <c r="C25" s="10"/>
      <c r="D25" s="1">
        <v>29</v>
      </c>
      <c r="E25" s="18" t="s">
        <v>18</v>
      </c>
      <c r="F25" s="35">
        <v>151121</v>
      </c>
      <c r="G25" s="47"/>
      <c r="H25" s="47"/>
      <c r="I25" s="47"/>
      <c r="J25" s="37" t="s">
        <v>33</v>
      </c>
      <c r="K25" s="37" t="s">
        <v>33</v>
      </c>
      <c r="L25" s="37" t="s">
        <v>33</v>
      </c>
      <c r="M25" s="8"/>
    </row>
    <row r="26" spans="1:13" ht="18" customHeight="1" x14ac:dyDescent="0.15">
      <c r="D26" s="1">
        <v>30</v>
      </c>
      <c r="E26" s="18" t="s">
        <v>20</v>
      </c>
      <c r="F26" s="35">
        <v>162619</v>
      </c>
      <c r="G26" s="47"/>
      <c r="H26" s="47"/>
      <c r="I26" s="47"/>
      <c r="J26" s="37" t="s">
        <v>33</v>
      </c>
      <c r="K26" s="37" t="s">
        <v>33</v>
      </c>
      <c r="L26" s="37" t="s">
        <v>33</v>
      </c>
      <c r="M26" s="8"/>
    </row>
    <row r="27" spans="1:13" ht="18" customHeight="1" x14ac:dyDescent="0.15">
      <c r="D27" s="1">
        <v>31</v>
      </c>
      <c r="E27" s="18" t="s">
        <v>22</v>
      </c>
      <c r="F27" s="35">
        <v>576103</v>
      </c>
      <c r="G27" s="47"/>
      <c r="H27" s="47"/>
      <c r="I27" s="47"/>
      <c r="J27" s="36">
        <v>99438</v>
      </c>
      <c r="K27" s="37" t="s">
        <v>33</v>
      </c>
      <c r="L27" s="37" t="s">
        <v>33</v>
      </c>
      <c r="M27" s="8"/>
    </row>
    <row r="28" spans="1:13" ht="18" customHeight="1" x14ac:dyDescent="0.15">
      <c r="D28" s="1">
        <v>32</v>
      </c>
      <c r="E28" s="18" t="s">
        <v>24</v>
      </c>
      <c r="F28" s="35">
        <v>3971</v>
      </c>
      <c r="G28" s="47"/>
      <c r="H28" s="47"/>
      <c r="I28" s="40"/>
      <c r="J28" s="36">
        <v>3971</v>
      </c>
      <c r="K28" s="49" t="s">
        <v>32</v>
      </c>
      <c r="L28" s="49" t="s">
        <v>32</v>
      </c>
      <c r="M28" s="8"/>
    </row>
    <row r="29" spans="1:13" ht="11.25" customHeight="1" thickBot="1" x14ac:dyDescent="0.2">
      <c r="D29" s="4"/>
      <c r="E29" s="12"/>
      <c r="F29" s="41"/>
      <c r="G29" s="42"/>
      <c r="H29" s="42"/>
      <c r="I29" s="42"/>
      <c r="J29" s="42"/>
      <c r="K29" s="42"/>
      <c r="L29" s="42"/>
    </row>
    <row r="30" spans="1:13" s="11" customFormat="1" ht="21" customHeight="1" x14ac:dyDescent="0.15">
      <c r="A30" s="10"/>
      <c r="B30" s="10"/>
      <c r="C30" s="10"/>
      <c r="D30" s="10"/>
      <c r="E30" s="13"/>
      <c r="F30" s="13"/>
      <c r="G30" s="13"/>
      <c r="H30" s="13"/>
      <c r="I30" s="13"/>
      <c r="J30" s="13"/>
      <c r="K30" s="13"/>
      <c r="L30" s="13"/>
    </row>
    <row r="31" spans="1:13" s="11" customFormat="1" ht="21" customHeight="1" x14ac:dyDescent="0.15">
      <c r="A31" s="10"/>
      <c r="B31" s="10"/>
      <c r="C31" s="10"/>
      <c r="D31" s="10"/>
      <c r="E31" s="14"/>
      <c r="F31" s="3"/>
      <c r="G31" s="14"/>
      <c r="H31" s="14"/>
      <c r="I31" s="14"/>
      <c r="J31" s="14"/>
      <c r="K31" s="14"/>
      <c r="L31" s="14"/>
    </row>
    <row r="32" spans="1:13" ht="18.75" customHeight="1" x14ac:dyDescent="0.15">
      <c r="E32" s="14"/>
      <c r="F32" s="3"/>
      <c r="G32" s="14"/>
      <c r="H32" s="14"/>
      <c r="I32" s="14"/>
      <c r="J32" s="14"/>
      <c r="K32" s="14"/>
      <c r="L32" s="14"/>
    </row>
    <row r="33" spans="5:12" x14ac:dyDescent="0.15">
      <c r="E33" s="14"/>
      <c r="F33" s="3"/>
      <c r="G33" s="14"/>
      <c r="H33" s="14"/>
      <c r="I33" s="14"/>
      <c r="J33" s="14"/>
      <c r="K33" s="14"/>
      <c r="L33" s="14"/>
    </row>
    <row r="34" spans="5:12" x14ac:dyDescent="0.15">
      <c r="E34" s="14"/>
      <c r="F34" s="3"/>
      <c r="G34" s="14"/>
      <c r="H34" s="14"/>
      <c r="I34" s="14"/>
      <c r="J34" s="14"/>
      <c r="K34" s="14"/>
      <c r="L34" s="14"/>
    </row>
    <row r="35" spans="5:12" x14ac:dyDescent="0.15">
      <c r="E35" s="14"/>
      <c r="F35" s="14"/>
      <c r="G35" s="14"/>
      <c r="H35" s="14"/>
      <c r="I35" s="14"/>
      <c r="J35" s="14"/>
      <c r="K35" s="14"/>
      <c r="L35" s="14"/>
    </row>
    <row r="36" spans="5:12" x14ac:dyDescent="0.15">
      <c r="E36" s="14"/>
      <c r="F36" s="14"/>
      <c r="G36" s="14"/>
      <c r="H36" s="14"/>
      <c r="I36" s="14"/>
      <c r="J36" s="14"/>
      <c r="K36" s="14"/>
      <c r="L36" s="14"/>
    </row>
    <row r="37" spans="5:12" x14ac:dyDescent="0.15">
      <c r="E37" s="14"/>
      <c r="F37" s="14"/>
      <c r="G37" s="14"/>
      <c r="H37" s="14"/>
      <c r="I37" s="14"/>
      <c r="J37" s="14"/>
      <c r="K37" s="14"/>
      <c r="L37" s="14"/>
    </row>
    <row r="38" spans="5:12" x14ac:dyDescent="0.15">
      <c r="E38" s="14"/>
      <c r="F38" s="14"/>
      <c r="G38" s="14"/>
      <c r="H38" s="14"/>
      <c r="I38" s="14"/>
      <c r="J38" s="14"/>
      <c r="K38" s="14"/>
      <c r="L38" s="14"/>
    </row>
    <row r="39" spans="5:12" x14ac:dyDescent="0.15">
      <c r="E39" s="14"/>
      <c r="F39" s="14"/>
      <c r="G39" s="14"/>
      <c r="H39" s="14"/>
      <c r="I39" s="14"/>
      <c r="J39" s="14"/>
      <c r="K39" s="14"/>
      <c r="L39" s="14"/>
    </row>
    <row r="40" spans="5:12" x14ac:dyDescent="0.15">
      <c r="E40" s="14"/>
      <c r="F40" s="14"/>
      <c r="G40" s="14"/>
      <c r="H40" s="14"/>
      <c r="I40" s="14"/>
      <c r="J40" s="14"/>
      <c r="K40" s="14"/>
      <c r="L40" s="14"/>
    </row>
    <row r="41" spans="5:12" x14ac:dyDescent="0.15">
      <c r="E41" s="14"/>
      <c r="F41" s="14"/>
      <c r="G41" s="14"/>
      <c r="H41" s="14"/>
      <c r="I41" s="14"/>
      <c r="J41" s="14"/>
      <c r="K41" s="14"/>
      <c r="L41" s="14"/>
    </row>
    <row r="42" spans="5:12" x14ac:dyDescent="0.15">
      <c r="E42" s="14"/>
      <c r="F42" s="14"/>
      <c r="G42" s="14"/>
      <c r="H42" s="14"/>
      <c r="I42" s="14"/>
      <c r="J42" s="14"/>
      <c r="K42" s="14"/>
      <c r="L42" s="14"/>
    </row>
    <row r="43" spans="5:12" x14ac:dyDescent="0.15">
      <c r="E43" s="14"/>
      <c r="F43" s="14"/>
      <c r="G43" s="14"/>
      <c r="H43" s="14"/>
      <c r="I43" s="14"/>
      <c r="J43" s="14"/>
      <c r="K43" s="14"/>
      <c r="L43" s="14"/>
    </row>
    <row r="44" spans="5:12" x14ac:dyDescent="0.15">
      <c r="E44" s="14"/>
      <c r="F44" s="14"/>
      <c r="G44" s="14"/>
      <c r="H44" s="14"/>
      <c r="I44" s="14"/>
      <c r="J44" s="14"/>
      <c r="K44" s="14"/>
      <c r="L44" s="14"/>
    </row>
    <row r="45" spans="5:12" x14ac:dyDescent="0.15">
      <c r="E45" s="14"/>
      <c r="F45" s="14"/>
      <c r="G45" s="14"/>
      <c r="H45" s="14"/>
      <c r="I45" s="14"/>
      <c r="J45" s="14"/>
      <c r="K45" s="14"/>
      <c r="L45" s="14"/>
    </row>
    <row r="46" spans="5:12" x14ac:dyDescent="0.15">
      <c r="E46" s="14"/>
      <c r="F46" s="14"/>
      <c r="G46" s="14"/>
      <c r="H46" s="14"/>
      <c r="I46" s="14"/>
      <c r="J46" s="14"/>
      <c r="K46" s="14"/>
      <c r="L46" s="14"/>
    </row>
    <row r="47" spans="5:12" x14ac:dyDescent="0.15">
      <c r="E47" s="14"/>
      <c r="F47" s="14"/>
      <c r="G47" s="14"/>
      <c r="H47" s="14"/>
      <c r="I47" s="14"/>
      <c r="J47" s="14"/>
      <c r="K47" s="14"/>
      <c r="L47" s="14"/>
    </row>
  </sheetData>
  <mergeCells count="2">
    <mergeCell ref="D3:E3"/>
    <mergeCell ref="D4:E4"/>
  </mergeCells>
  <phoneticPr fontId="6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D5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事業所数</vt:lpstr>
      <vt:lpstr>従業者数</vt:lpstr>
      <vt:lpstr>製造品出荷額等</vt:lpstr>
      <vt:lpstr>付加価値額 </vt:lpstr>
      <vt:lpstr>現金給与総額 </vt:lpstr>
      <vt:lpstr>原材料使用額等 </vt:lpstr>
      <vt:lpstr>設備投資額 </vt:lpstr>
      <vt:lpstr>'原材料使用額等 '!Print_Area</vt:lpstr>
      <vt:lpstr>'現金給与総額 '!Print_Area</vt:lpstr>
      <vt:lpstr>事業所数!Print_Area</vt:lpstr>
      <vt:lpstr>従業者数!Print_Area</vt:lpstr>
      <vt:lpstr>製造品出荷額等!Print_Area</vt:lpstr>
      <vt:lpstr>'設備投資額 '!Print_Area</vt:lpstr>
      <vt:lpstr>'付加価値額 '!Print_Area</vt:lpstr>
      <vt:lpstr>'原材料使用額等 '!Print_Titles</vt:lpstr>
      <vt:lpstr>'現金給与総額 '!Print_Titles</vt:lpstr>
      <vt:lpstr>事業所数!Print_Titles</vt:lpstr>
      <vt:lpstr>従業者数!Print_Titles</vt:lpstr>
      <vt:lpstr>製造品出荷額等!Print_Titles</vt:lpstr>
      <vt:lpstr>'設備投資額 '!Print_Titles</vt:lpstr>
      <vt:lpstr>'付加価値額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2021-09-28T10:07:13Z</cp:lastPrinted>
  <dcterms:created xsi:type="dcterms:W3CDTF">2020-06-08T01:45:37Z</dcterms:created>
  <dcterms:modified xsi:type="dcterms:W3CDTF">2021-09-28T11:19:03Z</dcterms:modified>
</cp:coreProperties>
</file>