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970883\Desktop\"/>
    </mc:Choice>
  </mc:AlternateContent>
  <bookViews>
    <workbookView xWindow="10230" yWindow="0" windowWidth="10275" windowHeight="8085" tabRatio="641"/>
  </bookViews>
  <sheets>
    <sheet name="コメント" sheetId="52" r:id="rId1"/>
    <sheet name="人口月報" sheetId="51" r:id="rId2"/>
    <sheet name="転入者数" sheetId="31" r:id="rId3"/>
    <sheet name="転出者数" sheetId="32" r:id="rId4"/>
  </sheets>
  <definedNames>
    <definedName name="_xlnm.Print_Area" localSheetId="0">コメント!$A$1:$AB$54</definedName>
    <definedName name="_xlnm.Print_Area" localSheetId="3">転出者数!$A$1:$M$27</definedName>
    <definedName name="_xlnm.Print_Area" localSheetId="2">転入者数!$A$1:$M$27</definedName>
  </definedNames>
  <calcPr calcId="162913"/>
</workbook>
</file>

<file path=xl/sharedStrings.xml><?xml version="1.0" encoding="utf-8"?>
<sst xmlns="http://schemas.openxmlformats.org/spreadsheetml/2006/main" count="531" uniqueCount="148">
  <si>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</si>
  <si>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</si>
  <si>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</si>
  <si>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</si>
  <si>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</si>
  <si>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</si>
  <si>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</si>
  <si>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</si>
  <si>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</si>
  <si>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</si>
  <si>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</si>
  <si>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</si>
  <si>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</si>
  <si>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</si>
  <si>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</si>
  <si>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</si>
  <si>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</si>
  <si>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</si>
  <si>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</si>
  <si>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</si>
  <si>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</si>
  <si>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</si>
  <si>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</si>
  <si>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</si>
  <si>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</si>
  <si>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</si>
  <si>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</si>
  <si>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</si>
  <si>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</si>
  <si>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</si>
  <si>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</si>
  <si>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</si>
  <si>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</si>
  <si>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</si>
  <si>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</si>
  <si>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</si>
  <si>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</si>
  <si>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</si>
  <si>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</si>
  <si>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区   分</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</si>
  <si>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</si>
  <si>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</si>
  <si>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</si>
  <si>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</si>
  <si>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</si>
  <si>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</si>
  <si>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</si>
  <si>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</si>
  <si>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</si>
  <si>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</si>
  <si>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</si>
  <si>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</si>
  <si>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</si>
  <si>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</si>
  <si>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</si>
  <si>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</si>
  <si>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</si>
  <si>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</si>
  <si>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</si>
  <si>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</si>
  <si>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</si>
  <si>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</si>
  <si>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</si>
  <si>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</si>
  <si>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</si>
  <si>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</si>
  <si>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</si>
  <si>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</si>
  <si>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</si>
  <si>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</si>
  <si>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</si>
  <si>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</si>
  <si>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（社会動態）</t>
  </si>
  <si>
    <t>（転入の主な理由）</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</si>
  <si>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</si>
  <si>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</si>
  <si>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</si>
  <si>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</si>
  <si>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</si>
  <si>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</si>
  <si>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</si>
  <si>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</si>
  <si>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</si>
  <si>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</si>
  <si>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</si>
  <si>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</si>
  <si>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</si>
  <si>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平成</t>
  </si>
  <si>
    <t>３１</t>
  </si>
  <si>
    <t>注１)令和２年９月１日現在以前の推計人口は、平成27年国勢調査人口を基準としている。</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</si>
  <si>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</si>
  <si>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</si>
  <si>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</si>
  <si>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</si>
  <si>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</si>
  <si>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</si>
  <si>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</si>
  <si>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</si>
  <si>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</si>
  <si>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</si>
  <si>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</si>
  <si>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</si>
  <si>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</si>
  <si>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</si>
  <si>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</si>
  <si>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</si>
  <si>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</si>
  <si>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</si>
  <si>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</si>
  <si>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</si>
  <si>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</si>
  <si>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</si>
  <si>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</si>
  <si>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</si>
  <si>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</si>
  <si>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</si>
  <si>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</si>
  <si>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</si>
  <si>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</si>
  <si>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</si>
  <si>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</si>
  <si>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</si>
  <si>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</si>
  <si>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</si>
  <si>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</si>
  <si>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</si>
  <si>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</si>
  <si>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</si>
  <si>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の不詳補完値を基準として、令和２年10月１日現在以降について算出している。</t>
    <rPh sb="64" eb="66">
      <t>フショウ</t>
    </rPh>
    <rPh sb="66" eb="68">
      <t>ホカン</t>
    </rPh>
    <rPh sb="68" eb="69">
      <t>チ</t>
    </rPh>
    <phoneticPr fontId="2"/>
  </si>
  <si>
    <t>（令和３年４月１日現在）</t>
  </si>
  <si>
    <t>４月１日現在の島根県の推計人口は、 666,494人（男 322,167人、女 344,327人）となった。これは、前月に比べ 2,230人（0.33％）の減少である。</t>
  </si>
  <si>
    <t>・３</t>
  </si>
  <si>
    <t>(  23人)</t>
  </si>
  <si>
    <t>( 926人)</t>
  </si>
  <si>
    <t>( 332人)</t>
  </si>
  <si>
    <t>( 197人)</t>
  </si>
  <si>
    <t>(  75人)</t>
  </si>
  <si>
    <t>町</t>
    <phoneticPr fontId="2"/>
  </si>
  <si>
    <t>令和３年４月１日現在</t>
  </si>
  <si>
    <t>３．移動理由別Ｕターン・Ⅰターン県外転入者数（令和３年３月１日～３月３１日）</t>
  </si>
  <si>
    <t>４．移動理由別　転入者数（令和３年３月１日～３月３１日）</t>
  </si>
  <si>
    <t>　　注１）　本表は、令和３年３月１日から同月末日までに申告のあった移動者についての集計である。</t>
  </si>
  <si>
    <t>５．移動理由別　転出者数（令和３年３月１日～３月３１日）</t>
  </si>
  <si>
    <t>統計速報第４１号</t>
    <phoneticPr fontId="2"/>
  </si>
  <si>
    <t>令和３年１２月１６日</t>
    <phoneticPr fontId="2"/>
  </si>
  <si>
    <t xml:space="preserve">   ２)令和２年10月１日現在の人口は、令和２年国勢調査の確定値としている。よって、９月１日現在の推計人口に、９月中の人口移動数を加減した数値とは一致しない。</t>
    <phoneticPr fontId="2"/>
  </si>
  <si>
    <t>　 ３）令和２年11月１日現在以降の推計人口は、令和２年国勢調査の確定値に、前月中の人口移動数を加減して算出している。</t>
    <phoneticPr fontId="2"/>
  </si>
  <si>
    <t>平成２７年１０月（国勢調査）</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</si>
</sst>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 &quot;#,##0"/>
    <numFmt numFmtId="177" formatCode="#,##0_);[Red]\(#,##0\)"/>
    <numFmt numFmtId="178" formatCode="#,###\ ;&quot;△ &quot;#,###\ ;\-\ "/>
    <numFmt numFmtId="179" formatCode="#,###;&quot;△ &quot;#,###;\-"/>
    <numFmt numFmtId="180" formatCode="#,###;&quot;△&quot;#,###;\-"/>
    <numFmt numFmtId="181" formatCode="#,##0;&quot;△&quot;#,##0"/>
    <numFmt numFmtId="182" formatCode="\(0\)"/>
    <numFmt numFmtId="183" formatCode="0;&quot;△ &quot;0"/>
    <numFmt numFmtId="184" formatCode="[$-411]ggge&quot;年&quot;m&quot;月&quot;"/>
    <numFmt numFmtId="185" formatCode="m&quot;月&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8"/>
      <name val="ＭＳ 明朝"/>
      <family val="1"/>
      <charset val="128"/>
    </font>
    <font>
      <b/>
      <sz val="26"/>
      <name val="ＭＳ ゴシック"/>
      <family val="3"/>
      <charset val="128"/>
    </font>
    <font>
      <b/>
      <sz val="16"/>
      <name val="ＭＳ ゴシック"/>
      <family val="3"/>
      <charset val="128"/>
    </font>
    <font>
      <sz val="16"/>
      <name val="ＭＳ Ｐゴシック"/>
      <family val="3"/>
      <charset val="128"/>
    </font>
    <font>
      <sz val="16"/>
      <name val="ＭＳ ゴシック"/>
      <family val="3"/>
      <charset val="128"/>
    </font>
    <font>
      <sz val="11"/>
      <name val="ＭＳ Ｐ明朝"/>
      <family val="1"/>
      <charset val="128"/>
    </font>
    <font>
      <sz val="12"/>
      <name val="ＭＳ Ｐゴシック"/>
      <family val="3"/>
      <charset val="128"/>
    </font>
    <font>
      <b/>
      <sz val="65"/>
      <color theme="1"/>
      <name val="HG丸ｺﾞｼｯｸM-PRO"/>
      <family val="3"/>
      <charset val="128"/>
    </font>
    <font>
      <sz val="11"/>
      <color theme="1"/>
      <name val="ＭＳ Ｐゴシック"/>
      <family val="3"/>
      <charset val="128"/>
    </font>
    <font>
      <b/>
      <sz val="16"/>
      <color theme="1"/>
      <name val="ＭＳ ゴシック"/>
      <family val="3"/>
      <charset val="128"/>
    </font>
    <font>
      <sz val="16"/>
      <color theme="1"/>
      <name val="ＭＳ Ｐゴシック"/>
      <family val="3"/>
      <charset val="128"/>
    </font>
    <font>
      <sz val="16"/>
      <color theme="1"/>
      <name val="ＭＳ 明朝"/>
      <family val="1"/>
      <charset val="128"/>
    </font>
    <font>
      <sz val="12"/>
      <color theme="1"/>
      <name val="ＭＳ Ｐゴシック"/>
      <family val="3"/>
      <charset val="128"/>
    </font>
    <font>
      <sz val="16"/>
      <color theme="1"/>
      <name val="ＭＳ ゴシック"/>
      <family val="3"/>
      <charset val="128"/>
    </font>
    <font>
      <sz val="11"/>
      <color theme="1"/>
      <name val="ＭＳ 明朝"/>
      <family val="1"/>
      <charset val="128"/>
    </font>
    <font>
      <sz val="18"/>
      <color theme="1"/>
      <name val="ＭＳ 明朝"/>
      <family val="1"/>
      <charset val="128"/>
    </font>
    <font>
      <sz val="20"/>
      <color theme="1"/>
      <name val="ＭＳ 明朝"/>
      <family val="1"/>
      <charset val="128"/>
    </font>
    <font>
      <sz val="20"/>
      <color theme="1"/>
      <name val="ＭＳ Ｐゴシック"/>
      <family val="3"/>
      <charset val="128"/>
      <scheme val="minor"/>
    </font>
    <font>
      <sz val="20"/>
      <color theme="1"/>
      <name val="ＭＳ Ｐ明朝"/>
      <family val="1"/>
      <charset val="128"/>
    </font>
    <font>
      <sz val="16"/>
      <color theme="1"/>
      <name val="ＭＳ Ｐ明朝"/>
      <family val="1"/>
      <charset val="128"/>
    </font>
    <font>
      <b/>
      <sz val="22"/>
      <color theme="1"/>
      <name val="ＭＳ ゴシック"/>
      <family val="3"/>
      <charset val="128"/>
    </font>
    <font>
      <sz val="22"/>
      <color theme="1"/>
      <name val="ＭＳ 明朝"/>
      <family val="1"/>
      <charset val="128"/>
    </font>
    <font>
      <sz val="22"/>
      <color theme="1"/>
      <name val="ＭＳ Ｐ明朝"/>
      <family val="1"/>
      <charset val="128"/>
    </font>
    <font>
      <b/>
      <sz val="24"/>
      <color theme="1"/>
      <name val="ＭＳ ゴシック"/>
      <family val="3"/>
      <charset val="128"/>
    </font>
    <font>
      <b/>
      <sz val="24"/>
      <color theme="1"/>
      <name val="ＭＳ Ｐゴシック"/>
      <family val="3"/>
      <charset val="128"/>
      <scheme val="minor"/>
    </font>
    <font>
      <b/>
      <sz val="12"/>
      <color theme="1"/>
      <name val="ＭＳ ゴシック"/>
      <family val="3"/>
      <charset val="128"/>
    </font>
    <font>
      <sz val="12"/>
      <color theme="1"/>
      <name val="ＭＳ 明朝"/>
      <family val="1"/>
      <charset val="128"/>
    </font>
    <font>
      <sz val="11"/>
      <color theme="1"/>
      <name val="ＭＳ Ｐ明朝"/>
      <family val="1"/>
      <charset val="128"/>
    </font>
    <font>
      <b/>
      <sz val="14"/>
      <color theme="1"/>
      <name val="ＭＳ ゴシック"/>
      <family val="3"/>
      <charset val="128"/>
    </font>
    <font>
      <sz val="14"/>
      <color theme="1"/>
      <name val="ＭＳ 明朝"/>
      <family val="1"/>
      <charset val="128"/>
    </font>
    <font>
      <b/>
      <sz val="26"/>
      <color theme="1"/>
      <name val="ＭＳ ゴシック"/>
      <family val="3"/>
      <charset val="128"/>
    </font>
    <font>
      <b/>
      <sz val="22"/>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81">
    <border>
      <left/>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1">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3" fillId="0" borderId="0" xfId="2" applyFont="1" applyAlignment="1">
      <alignment vertical="center"/>
    </xf>
    <xf numFmtId="0" fontId="4" fillId="0" borderId="0" xfId="2" applyFont="1" applyAlignment="1">
      <alignment vertical="center"/>
    </xf>
    <xf numFmtId="0" fontId="1" fillId="0" borderId="0" xfId="2">
      <alignment vertical="center"/>
    </xf>
    <xf numFmtId="0" fontId="5" fillId="0" borderId="0" xfId="3" applyFont="1" applyBorder="1" applyAlignment="1">
      <alignment horizontal="left" vertical="center"/>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9" fillId="0" borderId="0" xfId="0" applyFont="1" applyBorder="1"/>
    <xf numFmtId="176" fontId="10" fillId="0" borderId="0" xfId="1" applyNumberFormat="1" applyFont="1" applyFill="1" applyBorder="1" applyAlignment="1">
      <alignment vertical="center"/>
    </xf>
    <xf numFmtId="0" fontId="9" fillId="0" borderId="0" xfId="0" applyFont="1" applyAlignment="1">
      <alignment vertical="center"/>
    </xf>
    <xf numFmtId="0" fontId="9" fillId="0" borderId="0" xfId="0" applyFont="1"/>
    <xf numFmtId="0" fontId="4" fillId="0" borderId="2" xfId="3" applyFont="1" applyBorder="1" applyAlignment="1">
      <alignment horizontal="distributed" vertical="center" justifyLastLine="1"/>
    </xf>
    <xf numFmtId="0" fontId="4" fillId="0" borderId="3" xfId="3" applyFont="1" applyBorder="1" applyAlignment="1">
      <alignment horizontal="distributed" vertical="center" indent="1"/>
    </xf>
    <xf numFmtId="178" fontId="5" fillId="0" borderId="4" xfId="1" applyNumberFormat="1" applyFont="1" applyBorder="1" applyAlignment="1">
      <alignment horizontal="right" vertical="center"/>
    </xf>
    <xf numFmtId="0" fontId="4" fillId="0" borderId="0" xfId="2" applyFont="1">
      <alignment vertical="center"/>
    </xf>
    <xf numFmtId="0" fontId="11" fillId="0" borderId="0" xfId="2" applyFont="1">
      <alignment vertical="center"/>
    </xf>
    <xf numFmtId="0" fontId="1" fillId="0" borderId="0" xfId="3" applyAlignment="1">
      <alignment horizontal="center" vertical="center"/>
    </xf>
    <xf numFmtId="0" fontId="1" fillId="0" borderId="0" xfId="3" applyAlignment="1">
      <alignment horizontal="right" vertical="center"/>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176" fontId="10" fillId="0" borderId="0" xfId="1" applyNumberFormat="1" applyFont="1" applyFill="1" applyBorder="1" applyAlignment="1">
      <alignment horizontal="right" vertical="center"/>
    </xf>
    <xf numFmtId="176" fontId="8" fillId="2" borderId="0" xfId="1" applyNumberFormat="1"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xf numFmtId="0" fontId="15" fillId="0" borderId="0" xfId="0" applyFont="1" applyAlignment="1">
      <alignment vertical="center"/>
    </xf>
    <xf numFmtId="0" fontId="16" fillId="0" borderId="0" xfId="0" applyFont="1"/>
    <xf numFmtId="0" fontId="15" fillId="2" borderId="0" xfId="0" applyFont="1" applyFill="1" applyAlignment="1">
      <alignment vertical="center"/>
    </xf>
    <xf numFmtId="0" fontId="14"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left" vertical="center"/>
    </xf>
    <xf numFmtId="0" fontId="14" fillId="0" borderId="0" xfId="0" applyFont="1" applyFill="1"/>
    <xf numFmtId="0" fontId="16" fillId="0" borderId="0" xfId="0" applyFont="1" applyAlignment="1">
      <alignment vertical="center"/>
    </xf>
    <xf numFmtId="0" fontId="14" fillId="2" borderId="0" xfId="0" applyFont="1" applyFill="1" applyAlignment="1">
      <alignment vertical="center"/>
    </xf>
    <xf numFmtId="0" fontId="16" fillId="0" borderId="0" xfId="0" applyFont="1" applyFill="1"/>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xf>
    <xf numFmtId="0" fontId="17" fillId="0" borderId="5" xfId="0" applyFont="1" applyBorder="1" applyAlignment="1">
      <alignment vertical="center"/>
    </xf>
    <xf numFmtId="181" fontId="17" fillId="0" borderId="5" xfId="0" applyNumberFormat="1" applyFont="1" applyBorder="1" applyAlignment="1">
      <alignment horizontal="right" vertical="center"/>
    </xf>
    <xf numFmtId="181" fontId="17" fillId="0" borderId="5" xfId="0" applyNumberFormat="1" applyFont="1" applyBorder="1" applyAlignment="1">
      <alignment vertical="center"/>
    </xf>
    <xf numFmtId="181" fontId="17" fillId="0" borderId="5" xfId="0" quotePrefix="1" applyNumberFormat="1" applyFont="1" applyBorder="1" applyAlignment="1">
      <alignment horizontal="right" vertical="center"/>
    </xf>
    <xf numFmtId="182" fontId="17" fillId="0" borderId="5" xfId="0" applyNumberFormat="1" applyFont="1" applyBorder="1" applyAlignment="1">
      <alignment horizontal="center" vertical="center"/>
    </xf>
    <xf numFmtId="183" fontId="17" fillId="0" borderId="5" xfId="0" quotePrefix="1" applyNumberFormat="1" applyFont="1" applyBorder="1" applyAlignment="1">
      <alignment horizontal="right" vertical="center"/>
    </xf>
    <xf numFmtId="181" fontId="17" fillId="0" borderId="6" xfId="0" quotePrefix="1" applyNumberFormat="1" applyFont="1" applyBorder="1" applyAlignment="1">
      <alignment horizontal="right" vertical="center"/>
    </xf>
    <xf numFmtId="183" fontId="17" fillId="0" borderId="6" xfId="0" quotePrefix="1" applyNumberFormat="1" applyFont="1" applyBorder="1" applyAlignment="1">
      <alignment horizontal="right" vertical="center"/>
    </xf>
    <xf numFmtId="0" fontId="18" fillId="0" borderId="0" xfId="0" applyFont="1" applyAlignment="1">
      <alignment vertical="top"/>
    </xf>
    <xf numFmtId="0" fontId="19" fillId="0" borderId="0" xfId="0" applyFont="1" applyAlignment="1">
      <alignment vertical="center"/>
    </xf>
    <xf numFmtId="0" fontId="19" fillId="0" borderId="7" xfId="0" applyFont="1" applyFill="1" applyBorder="1" applyAlignment="1">
      <alignment horizontal="distributed" vertical="distributed" justifyLastLine="1"/>
    </xf>
    <xf numFmtId="176" fontId="19" fillId="0" borderId="8" xfId="1" applyNumberFormat="1" applyFont="1" applyFill="1" applyBorder="1" applyAlignment="1">
      <alignment horizontal="right" vertical="center"/>
    </xf>
    <xf numFmtId="176" fontId="19" fillId="0" borderId="9" xfId="1" applyNumberFormat="1" applyFont="1" applyFill="1" applyBorder="1" applyAlignment="1">
      <alignment horizontal="right" vertical="center"/>
    </xf>
    <xf numFmtId="184" fontId="19" fillId="0" borderId="10" xfId="0" applyNumberFormat="1" applyFont="1" applyBorder="1" applyAlignment="1">
      <alignment horizontal="right" vertical="distributed"/>
    </xf>
    <xf numFmtId="184" fontId="19" fillId="0" borderId="11" xfId="0" applyNumberFormat="1" applyFont="1" applyBorder="1" applyAlignment="1">
      <alignment horizontal="center" vertical="distributed"/>
    </xf>
    <xf numFmtId="184" fontId="19" fillId="0" borderId="11" xfId="0" applyNumberFormat="1" applyFont="1" applyBorder="1" applyAlignment="1">
      <alignment horizontal="right" vertical="distributed"/>
    </xf>
    <xf numFmtId="184" fontId="19" fillId="0" borderId="12" xfId="0" applyNumberFormat="1" applyFont="1" applyBorder="1" applyAlignment="1">
      <alignment vertical="distributed"/>
    </xf>
    <xf numFmtId="185" fontId="19" fillId="0" borderId="13" xfId="0" applyNumberFormat="1" applyFont="1" applyBorder="1" applyAlignment="1">
      <alignment horizontal="right" vertical="distributed"/>
    </xf>
    <xf numFmtId="185" fontId="19" fillId="0" borderId="0" xfId="0" applyNumberFormat="1" applyFont="1" applyBorder="1" applyAlignment="1">
      <alignment horizontal="center" vertical="distributed"/>
    </xf>
    <xf numFmtId="185" fontId="19" fillId="0" borderId="0" xfId="0" applyNumberFormat="1" applyFont="1" applyBorder="1" applyAlignment="1">
      <alignment horizontal="right" vertical="distributed"/>
    </xf>
    <xf numFmtId="185" fontId="19" fillId="0" borderId="14" xfId="0" applyNumberFormat="1" applyFont="1" applyBorder="1" applyAlignment="1">
      <alignment vertical="distributed"/>
    </xf>
    <xf numFmtId="176" fontId="19" fillId="0" borderId="15" xfId="1" applyNumberFormat="1" applyFont="1" applyFill="1" applyBorder="1" applyAlignment="1">
      <alignment vertical="center"/>
    </xf>
    <xf numFmtId="176" fontId="19" fillId="0" borderId="14" xfId="1" applyNumberFormat="1" applyFont="1" applyFill="1" applyBorder="1" applyAlignment="1">
      <alignment vertical="center"/>
    </xf>
    <xf numFmtId="184" fontId="19" fillId="0" borderId="13" xfId="0" applyNumberFormat="1" applyFont="1" applyBorder="1" applyAlignment="1">
      <alignment horizontal="right" vertical="distributed"/>
    </xf>
    <xf numFmtId="184" fontId="19" fillId="0" borderId="0" xfId="0" applyNumberFormat="1" applyFont="1" applyBorder="1" applyAlignment="1">
      <alignment horizontal="center" vertical="distributed"/>
    </xf>
    <xf numFmtId="184" fontId="19" fillId="0" borderId="0" xfId="0" applyNumberFormat="1" applyFont="1" applyBorder="1" applyAlignment="1">
      <alignment horizontal="right" vertical="distributed"/>
    </xf>
    <xf numFmtId="184" fontId="19" fillId="0" borderId="14" xfId="0" applyNumberFormat="1" applyFont="1" applyBorder="1" applyAlignment="1">
      <alignment vertical="distributed"/>
    </xf>
    <xf numFmtId="185" fontId="19" fillId="0" borderId="16" xfId="0" applyNumberFormat="1" applyFont="1" applyBorder="1" applyAlignment="1">
      <alignment horizontal="right" vertical="distributed"/>
    </xf>
    <xf numFmtId="185" fontId="19" fillId="0" borderId="5" xfId="0" applyNumberFormat="1" applyFont="1" applyBorder="1" applyAlignment="1">
      <alignment horizontal="center" vertical="distributed"/>
    </xf>
    <xf numFmtId="185" fontId="19" fillId="0" borderId="5" xfId="0" applyNumberFormat="1" applyFont="1" applyBorder="1" applyAlignment="1">
      <alignment horizontal="right" vertical="distributed"/>
    </xf>
    <xf numFmtId="185" fontId="19" fillId="0" borderId="17" xfId="0" applyNumberFormat="1" applyFont="1" applyBorder="1" applyAlignment="1">
      <alignment vertical="distributed"/>
    </xf>
    <xf numFmtId="176" fontId="19" fillId="0" borderId="18" xfId="1" applyNumberFormat="1" applyFont="1" applyFill="1" applyBorder="1" applyAlignment="1">
      <alignment vertical="center"/>
    </xf>
    <xf numFmtId="176" fontId="19" fillId="0" borderId="17" xfId="1" applyNumberFormat="1" applyFont="1" applyFill="1" applyBorder="1" applyAlignment="1">
      <alignment vertical="center"/>
    </xf>
    <xf numFmtId="185" fontId="15" fillId="2" borderId="19" xfId="0" applyNumberFormat="1" applyFont="1" applyFill="1" applyBorder="1" applyAlignment="1">
      <alignment horizontal="right" vertical="distributed"/>
    </xf>
    <xf numFmtId="185" fontId="15" fillId="2" borderId="20" xfId="0" applyNumberFormat="1" applyFont="1" applyFill="1" applyBorder="1" applyAlignment="1">
      <alignment vertical="distributed"/>
    </xf>
    <xf numFmtId="185" fontId="15" fillId="2" borderId="20" xfId="0" applyNumberFormat="1" applyFont="1" applyFill="1" applyBorder="1" applyAlignment="1">
      <alignment horizontal="right" vertical="distributed"/>
    </xf>
    <xf numFmtId="185" fontId="15" fillId="2" borderId="21" xfId="0" applyNumberFormat="1" applyFont="1" applyFill="1" applyBorder="1" applyAlignment="1">
      <alignment vertical="distributed"/>
    </xf>
    <xf numFmtId="176" fontId="15" fillId="2" borderId="20" xfId="1" applyNumberFormat="1" applyFont="1" applyFill="1" applyBorder="1" applyAlignment="1">
      <alignment vertical="center"/>
    </xf>
    <xf numFmtId="176" fontId="15" fillId="2" borderId="22" xfId="1" applyNumberFormat="1" applyFont="1" applyFill="1" applyBorder="1" applyAlignment="1">
      <alignment vertical="center"/>
    </xf>
    <xf numFmtId="176" fontId="15" fillId="2" borderId="21" xfId="1" applyNumberFormat="1" applyFont="1" applyFill="1" applyBorder="1" applyAlignment="1">
      <alignment vertical="center"/>
    </xf>
    <xf numFmtId="0" fontId="16" fillId="0" borderId="23" xfId="0" applyFont="1" applyBorder="1" applyAlignment="1">
      <alignment horizontal="left" vertical="center"/>
    </xf>
    <xf numFmtId="0" fontId="16" fillId="0" borderId="23" xfId="0" applyFont="1" applyBorder="1" applyAlignment="1">
      <alignment vertical="center"/>
    </xf>
    <xf numFmtId="0" fontId="16" fillId="0" borderId="23" xfId="0" applyFont="1" applyBorder="1"/>
    <xf numFmtId="0" fontId="16" fillId="0" borderId="0" xfId="0" applyFont="1" applyBorder="1" applyAlignment="1">
      <alignment vertical="center"/>
    </xf>
    <xf numFmtId="0" fontId="16" fillId="0" borderId="0" xfId="0" applyFont="1" applyBorder="1"/>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Fill="1" applyBorder="1" applyAlignment="1">
      <alignment vertical="center"/>
    </xf>
    <xf numFmtId="0" fontId="22"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0" xfId="0" applyFont="1" applyBorder="1" applyAlignment="1">
      <alignment horizontal="center" vertical="center"/>
    </xf>
    <xf numFmtId="0" fontId="20" fillId="0" borderId="0" xfId="0" applyFont="1" applyBorder="1" applyAlignment="1">
      <alignment vertical="center"/>
    </xf>
    <xf numFmtId="0" fontId="17" fillId="0" borderId="0" xfId="0" applyFont="1" applyBorder="1" applyAlignment="1">
      <alignment vertical="top" wrapText="1"/>
    </xf>
    <xf numFmtId="180" fontId="22" fillId="0" borderId="0" xfId="0" applyNumberFormat="1" applyFont="1" applyBorder="1" applyAlignment="1">
      <alignment horizontal="right" vertical="center"/>
    </xf>
    <xf numFmtId="0" fontId="17" fillId="0" borderId="0" xfId="0" applyFont="1" applyAlignment="1">
      <alignment horizontal="left" vertical="center"/>
    </xf>
    <xf numFmtId="0" fontId="25" fillId="0" borderId="0" xfId="0" applyFont="1" applyBorder="1" applyAlignment="1">
      <alignment vertical="top" wrapText="1"/>
    </xf>
    <xf numFmtId="0" fontId="25" fillId="0" borderId="0" xfId="0" applyFont="1" applyBorder="1" applyAlignment="1">
      <alignment horizontal="left" vertical="top" wrapText="1"/>
    </xf>
    <xf numFmtId="179" fontId="26" fillId="0" borderId="16" xfId="0" applyNumberFormat="1" applyFont="1" applyFill="1" applyBorder="1" applyAlignment="1">
      <alignment vertical="center"/>
    </xf>
    <xf numFmtId="180" fontId="26" fillId="0" borderId="24" xfId="0" applyNumberFormat="1" applyFont="1" applyFill="1" applyBorder="1" applyAlignment="1">
      <alignment vertical="center"/>
    </xf>
    <xf numFmtId="180" fontId="26" fillId="0" borderId="5" xfId="0" applyNumberFormat="1" applyFont="1" applyFill="1" applyBorder="1" applyAlignment="1">
      <alignment vertical="center"/>
    </xf>
    <xf numFmtId="179" fontId="27" fillId="0" borderId="10" xfId="0" applyNumberFormat="1" applyFont="1" applyFill="1" applyBorder="1" applyAlignment="1">
      <alignment vertical="center"/>
    </xf>
    <xf numFmtId="180" fontId="27" fillId="0" borderId="27" xfId="0" applyNumberFormat="1" applyFont="1" applyFill="1" applyBorder="1" applyAlignment="1">
      <alignment vertical="center"/>
    </xf>
    <xf numFmtId="180" fontId="27" fillId="0" borderId="11" xfId="0" applyNumberFormat="1" applyFont="1" applyFill="1" applyBorder="1" applyAlignment="1">
      <alignment vertical="center"/>
    </xf>
    <xf numFmtId="180" fontId="27" fillId="0" borderId="0" xfId="0" applyNumberFormat="1" applyFont="1" applyFill="1" applyBorder="1" applyAlignment="1">
      <alignment vertical="center"/>
    </xf>
    <xf numFmtId="179" fontId="27" fillId="0" borderId="16" xfId="0" applyNumberFormat="1" applyFont="1" applyFill="1" applyBorder="1" applyAlignment="1">
      <alignment vertical="center"/>
    </xf>
    <xf numFmtId="180" fontId="27" fillId="0" borderId="24" xfId="0" applyNumberFormat="1" applyFont="1" applyFill="1" applyBorder="1" applyAlignment="1">
      <alignment vertical="center"/>
    </xf>
    <xf numFmtId="180" fontId="27" fillId="0" borderId="5" xfId="0" applyNumberFormat="1" applyFont="1" applyFill="1" applyBorder="1" applyAlignment="1">
      <alignment vertical="center"/>
    </xf>
    <xf numFmtId="180" fontId="27" fillId="0" borderId="29" xfId="0" applyNumberFormat="1" applyFont="1" applyFill="1" applyBorder="1" applyAlignment="1">
      <alignment vertical="center"/>
    </xf>
    <xf numFmtId="179" fontId="27" fillId="0" borderId="13" xfId="0" applyNumberFormat="1" applyFont="1" applyFill="1" applyBorder="1" applyAlignment="1">
      <alignment vertical="center"/>
    </xf>
    <xf numFmtId="179" fontId="27" fillId="0" borderId="31" xfId="0" applyNumberFormat="1" applyFont="1" applyFill="1" applyBorder="1" applyAlignment="1">
      <alignment vertical="center"/>
    </xf>
    <xf numFmtId="180" fontId="27" fillId="0" borderId="34" xfId="0" applyNumberFormat="1" applyFont="1" applyFill="1" applyBorder="1" applyAlignment="1">
      <alignment vertical="center"/>
    </xf>
    <xf numFmtId="180" fontId="27" fillId="0" borderId="32" xfId="0" applyNumberFormat="1" applyFont="1" applyFill="1" applyBorder="1" applyAlignment="1">
      <alignment vertical="center"/>
    </xf>
    <xf numFmtId="0" fontId="28" fillId="0" borderId="0" xfId="0" applyFont="1" applyAlignment="1">
      <alignment horizontal="right" vertical="center"/>
    </xf>
    <xf numFmtId="0" fontId="29" fillId="0" borderId="0" xfId="0" applyFont="1" applyAlignment="1">
      <alignment horizontal="left" vertical="center"/>
    </xf>
    <xf numFmtId="0" fontId="30" fillId="0" borderId="0" xfId="0" applyFont="1" applyBorder="1" applyAlignment="1">
      <alignment horizontal="left" vertical="center"/>
    </xf>
    <xf numFmtId="180" fontId="27" fillId="0" borderId="13" xfId="0" applyNumberFormat="1" applyFont="1" applyBorder="1" applyAlignment="1">
      <alignment horizontal="right" vertical="center"/>
    </xf>
    <xf numFmtId="0" fontId="27" fillId="0" borderId="29" xfId="0" applyFont="1" applyBorder="1" applyAlignment="1">
      <alignment vertical="center" wrapText="1"/>
    </xf>
    <xf numFmtId="0" fontId="27" fillId="0" borderId="28" xfId="0" applyFont="1" applyBorder="1" applyAlignment="1">
      <alignment horizontal="center" vertical="center" wrapText="1"/>
    </xf>
    <xf numFmtId="0" fontId="27" fillId="0" borderId="38" xfId="0" applyFont="1" applyBorder="1" applyAlignment="1">
      <alignment horizontal="center" vertical="center"/>
    </xf>
    <xf numFmtId="0" fontId="27" fillId="0" borderId="30" xfId="0" applyFont="1" applyBorder="1" applyAlignment="1">
      <alignment horizontal="center" vertical="center" wrapText="1"/>
    </xf>
    <xf numFmtId="0" fontId="27" fillId="0" borderId="34" xfId="0" applyFont="1" applyBorder="1" applyAlignment="1">
      <alignment vertical="center" wrapText="1"/>
    </xf>
    <xf numFmtId="0" fontId="27" fillId="0" borderId="35" xfId="0" applyFont="1" applyBorder="1" applyAlignment="1">
      <alignment horizontal="center" vertical="center" wrapText="1"/>
    </xf>
    <xf numFmtId="180" fontId="27" fillId="0" borderId="31" xfId="0" applyNumberFormat="1" applyFont="1" applyBorder="1" applyAlignment="1">
      <alignment horizontal="right" vertical="center"/>
    </xf>
    <xf numFmtId="0" fontId="28" fillId="0" borderId="0" xfId="0" applyFont="1" applyAlignment="1">
      <alignment horizontal="right" vertical="top"/>
    </xf>
    <xf numFmtId="0" fontId="27" fillId="0" borderId="0" xfId="0" applyFont="1" applyAlignment="1">
      <alignment horizontal="left" vertical="center"/>
    </xf>
    <xf numFmtId="0" fontId="31" fillId="0" borderId="0" xfId="3" applyFont="1" applyBorder="1" applyAlignment="1">
      <alignment horizontal="left" vertical="center"/>
    </xf>
    <xf numFmtId="0" fontId="14" fillId="0" borderId="0" xfId="3" applyFont="1" applyAlignment="1">
      <alignment horizontal="center" vertical="center"/>
    </xf>
    <xf numFmtId="0" fontId="14" fillId="0" borderId="0" xfId="3" applyFont="1">
      <alignment vertical="center"/>
    </xf>
    <xf numFmtId="0" fontId="20" fillId="0" borderId="1" xfId="3" applyFont="1" applyBorder="1" applyAlignment="1">
      <alignment horizontal="distributed" vertical="center" wrapText="1" indent="1"/>
    </xf>
    <xf numFmtId="0" fontId="20" fillId="0" borderId="2" xfId="3" applyFont="1" applyBorder="1" applyAlignment="1">
      <alignment horizontal="distributed" vertical="center" wrapText="1" indent="1"/>
    </xf>
    <xf numFmtId="0" fontId="20" fillId="0" borderId="2" xfId="3" applyFont="1" applyBorder="1" applyAlignment="1">
      <alignment horizontal="distributed" vertical="center" justifyLastLine="1"/>
    </xf>
    <xf numFmtId="178" fontId="32" fillId="0" borderId="40" xfId="1" applyNumberFormat="1" applyFont="1" applyBorder="1">
      <alignment vertical="center"/>
    </xf>
    <xf numFmtId="178" fontId="32" fillId="0" borderId="41" xfId="1" applyNumberFormat="1" applyFont="1" applyFill="1" applyBorder="1" applyAlignment="1">
      <alignment horizontal="right" vertical="center"/>
    </xf>
    <xf numFmtId="178" fontId="32" fillId="0" borderId="23" xfId="1" applyNumberFormat="1" applyFont="1" applyFill="1" applyBorder="1" applyAlignment="1">
      <alignment horizontal="right" vertical="center"/>
    </xf>
    <xf numFmtId="178" fontId="32" fillId="0" borderId="15" xfId="1" applyNumberFormat="1" applyFont="1" applyFill="1" applyBorder="1" applyAlignment="1">
      <alignment horizontal="right" vertical="center"/>
    </xf>
    <xf numFmtId="178" fontId="32" fillId="0" borderId="30" xfId="1" applyNumberFormat="1" applyFont="1" applyFill="1" applyBorder="1" applyAlignment="1">
      <alignment horizontal="right" vertical="center"/>
    </xf>
    <xf numFmtId="178" fontId="32" fillId="0" borderId="42" xfId="1" applyNumberFormat="1" applyFont="1" applyBorder="1">
      <alignment vertical="center"/>
    </xf>
    <xf numFmtId="178" fontId="32" fillId="0" borderId="0" xfId="1" applyNumberFormat="1" applyFont="1" applyFill="1" applyBorder="1" applyAlignment="1">
      <alignment horizontal="right" vertical="center"/>
    </xf>
    <xf numFmtId="178" fontId="32" fillId="0" borderId="41" xfId="1" applyNumberFormat="1" applyFont="1" applyFill="1" applyBorder="1" applyAlignment="1" applyProtection="1">
      <alignment horizontal="right" vertical="center"/>
    </xf>
    <xf numFmtId="178" fontId="32" fillId="0" borderId="0" xfId="1" applyNumberFormat="1" applyFont="1" applyFill="1" applyBorder="1" applyAlignment="1" applyProtection="1">
      <alignment horizontal="right" vertical="center"/>
    </xf>
    <xf numFmtId="178" fontId="32" fillId="0" borderId="15" xfId="1" applyNumberFormat="1" applyFont="1" applyFill="1" applyBorder="1" applyAlignment="1" applyProtection="1">
      <alignment horizontal="right" vertical="center"/>
    </xf>
    <xf numFmtId="0" fontId="14" fillId="0" borderId="0" xfId="3" applyFont="1" applyAlignment="1">
      <alignment vertical="center"/>
    </xf>
    <xf numFmtId="178" fontId="32" fillId="0" borderId="43" xfId="1" applyNumberFormat="1" applyFont="1" applyBorder="1">
      <alignment vertical="center"/>
    </xf>
    <xf numFmtId="178" fontId="32" fillId="0" borderId="44" xfId="1" applyNumberFormat="1" applyFont="1" applyFill="1" applyBorder="1" applyAlignment="1">
      <alignment horizontal="right" vertical="center"/>
    </xf>
    <xf numFmtId="178" fontId="32" fillId="0" borderId="45" xfId="1" applyNumberFormat="1" applyFont="1" applyFill="1" applyBorder="1" applyAlignment="1">
      <alignment horizontal="right" vertical="center"/>
    </xf>
    <xf numFmtId="178" fontId="32" fillId="0" borderId="46" xfId="1" applyNumberFormat="1" applyFont="1" applyFill="1" applyBorder="1" applyAlignment="1">
      <alignment horizontal="right" vertical="center"/>
    </xf>
    <xf numFmtId="178" fontId="32" fillId="0" borderId="47" xfId="1" applyNumberFormat="1" applyFont="1" applyFill="1" applyBorder="1" applyAlignment="1">
      <alignment horizontal="right" vertical="center"/>
    </xf>
    <xf numFmtId="0" fontId="20" fillId="0" borderId="3" xfId="3" applyFont="1" applyBorder="1" applyAlignment="1">
      <alignment horizontal="distributed" vertical="center" indent="1"/>
    </xf>
    <xf numFmtId="178" fontId="31" fillId="0" borderId="4" xfId="1" applyNumberFormat="1" applyFont="1" applyBorder="1" applyAlignment="1">
      <alignment horizontal="right" vertical="center"/>
    </xf>
    <xf numFmtId="178" fontId="31" fillId="0" borderId="48" xfId="1" applyNumberFormat="1" applyFont="1" applyBorder="1" applyAlignment="1">
      <alignment horizontal="right" vertical="center"/>
    </xf>
    <xf numFmtId="178" fontId="31" fillId="0" borderId="49" xfId="1" applyNumberFormat="1" applyFont="1" applyBorder="1" applyAlignment="1">
      <alignment horizontal="right" vertical="center"/>
    </xf>
    <xf numFmtId="178" fontId="31" fillId="0" borderId="3" xfId="1" applyNumberFormat="1" applyFont="1" applyBorder="1" applyAlignment="1">
      <alignment horizontal="right" vertical="center"/>
    </xf>
    <xf numFmtId="178" fontId="31" fillId="0" borderId="50" xfId="1" applyNumberFormat="1" applyFont="1" applyFill="1" applyBorder="1" applyAlignment="1">
      <alignment horizontal="right" vertical="center"/>
    </xf>
    <xf numFmtId="0" fontId="20" fillId="0" borderId="0" xfId="3" applyFont="1">
      <alignment vertical="center"/>
    </xf>
    <xf numFmtId="0" fontId="33" fillId="0" borderId="0" xfId="3" applyFont="1">
      <alignment vertical="center"/>
    </xf>
    <xf numFmtId="0" fontId="33" fillId="0" borderId="0" xfId="3" applyFont="1" applyAlignment="1">
      <alignment horizontal="center" vertical="center"/>
    </xf>
    <xf numFmtId="0" fontId="20" fillId="0" borderId="0" xfId="3" applyFont="1" applyFill="1" applyBorder="1" applyAlignment="1">
      <alignment horizontal="left" vertical="center"/>
    </xf>
    <xf numFmtId="0" fontId="33" fillId="0" borderId="0" xfId="3" applyFont="1" applyBorder="1">
      <alignment vertical="center"/>
    </xf>
    <xf numFmtId="0" fontId="20" fillId="0" borderId="0" xfId="2" applyFont="1">
      <alignment vertical="center"/>
    </xf>
    <xf numFmtId="0" fontId="14" fillId="0" borderId="0" xfId="3" applyFont="1" applyBorder="1">
      <alignment vertical="center"/>
    </xf>
    <xf numFmtId="177" fontId="32" fillId="0" borderId="0" xfId="3" applyNumberFormat="1" applyFont="1" applyBorder="1" applyAlignment="1">
      <alignment horizontal="center" vertical="center"/>
    </xf>
    <xf numFmtId="0" fontId="34" fillId="0" borderId="0" xfId="3" applyFont="1" applyBorder="1" applyAlignment="1">
      <alignment horizontal="left" vertical="center"/>
    </xf>
    <xf numFmtId="0" fontId="35" fillId="0" borderId="0" xfId="3" applyFont="1" applyBorder="1" applyAlignment="1">
      <alignment vertical="center"/>
    </xf>
    <xf numFmtId="185" fontId="15" fillId="0" borderId="0" xfId="0" applyNumberFormat="1" applyFont="1" applyBorder="1" applyAlignment="1">
      <alignment horizontal="right" vertical="distributed"/>
    </xf>
    <xf numFmtId="185" fontId="15" fillId="0" borderId="14" xfId="0" applyNumberFormat="1" applyFont="1" applyBorder="1" applyAlignment="1">
      <alignment vertical="distributed"/>
    </xf>
    <xf numFmtId="178" fontId="32" fillId="0" borderId="0" xfId="1" quotePrefix="1" applyNumberFormat="1" applyFont="1" applyFill="1" applyBorder="1" applyAlignment="1">
      <alignment horizontal="right" vertical="center"/>
    </xf>
    <xf numFmtId="0" fontId="17" fillId="0" borderId="0" xfId="0" applyFont="1" applyBorder="1" applyAlignment="1">
      <alignment vertical="center"/>
    </xf>
    <xf numFmtId="0" fontId="16" fillId="0" borderId="0" xfId="0" applyFont="1" applyBorder="1" applyAlignment="1">
      <alignment horizontal="center" vertical="center"/>
    </xf>
    <xf numFmtId="181" fontId="17" fillId="0" borderId="0" xfId="0" applyNumberFormat="1" applyFont="1" applyBorder="1" applyAlignment="1">
      <alignment horizontal="right" vertical="center"/>
    </xf>
    <xf numFmtId="181" fontId="17" fillId="0" borderId="0" xfId="0" applyNumberFormat="1" applyFont="1" applyBorder="1" applyAlignment="1">
      <alignment vertical="center"/>
    </xf>
    <xf numFmtId="181" fontId="17" fillId="0" borderId="0" xfId="0" quotePrefix="1" applyNumberFormat="1" applyFont="1" applyBorder="1" applyAlignment="1">
      <alignment horizontal="right" vertical="center"/>
    </xf>
    <xf numFmtId="0" fontId="17" fillId="0" borderId="0" xfId="0" applyFont="1" applyBorder="1" applyAlignment="1">
      <alignment vertical="center" shrinkToFit="1"/>
    </xf>
    <xf numFmtId="176" fontId="19" fillId="0" borderId="11" xfId="1" applyNumberFormat="1" applyFont="1" applyFill="1" applyBorder="1" applyAlignment="1">
      <alignment vertical="center"/>
    </xf>
    <xf numFmtId="176" fontId="19" fillId="0" borderId="0" xfId="1" applyNumberFormat="1" applyFont="1" applyFill="1" applyBorder="1" applyAlignment="1">
      <alignment vertical="center"/>
    </xf>
    <xf numFmtId="176" fontId="19" fillId="0" borderId="5" xfId="1" applyNumberFormat="1" applyFont="1" applyFill="1" applyBorder="1" applyAlignment="1">
      <alignment vertical="center"/>
    </xf>
    <xf numFmtId="176" fontId="15" fillId="0" borderId="8" xfId="1" applyNumberFormat="1" applyFont="1" applyFill="1" applyBorder="1" applyAlignment="1">
      <alignment horizontal="right" vertical="center"/>
    </xf>
    <xf numFmtId="176" fontId="19" fillId="0" borderId="26" xfId="1" applyNumberFormat="1" applyFont="1" applyFill="1" applyBorder="1" applyAlignment="1">
      <alignment horizontal="right" vertical="center"/>
    </xf>
    <xf numFmtId="176" fontId="19" fillId="0" borderId="15" xfId="1" applyNumberFormat="1" applyFont="1" applyFill="1" applyBorder="1" applyAlignment="1">
      <alignment horizontal="right" vertical="center"/>
    </xf>
    <xf numFmtId="176" fontId="19" fillId="0" borderId="18" xfId="1" applyNumberFormat="1" applyFont="1" applyFill="1" applyBorder="1" applyAlignment="1">
      <alignment horizontal="right" vertical="center"/>
    </xf>
    <xf numFmtId="176" fontId="15" fillId="2" borderId="22" xfId="1" applyNumberFormat="1" applyFont="1" applyFill="1" applyBorder="1" applyAlignment="1">
      <alignment horizontal="right" vertical="center"/>
    </xf>
    <xf numFmtId="176" fontId="19" fillId="0" borderId="12" xfId="1" applyNumberFormat="1" applyFont="1" applyFill="1" applyBorder="1" applyAlignment="1">
      <alignment horizontal="right" vertical="center"/>
    </xf>
    <xf numFmtId="176" fontId="19" fillId="0" borderId="14" xfId="1" applyNumberFormat="1" applyFont="1" applyFill="1" applyBorder="1" applyAlignment="1">
      <alignment horizontal="right" vertical="center"/>
    </xf>
    <xf numFmtId="0" fontId="20" fillId="0" borderId="2" xfId="3" applyFont="1" applyBorder="1" applyAlignment="1">
      <alignment horizontal="center" vertical="center" wrapText="1"/>
    </xf>
    <xf numFmtId="0" fontId="4" fillId="0" borderId="2" xfId="3" applyFont="1" applyBorder="1" applyAlignment="1">
      <alignment horizontal="center" vertical="center" wrapText="1"/>
    </xf>
    <xf numFmtId="181" fontId="17" fillId="0" borderId="5" xfId="0" quotePrefix="1" applyNumberFormat="1" applyFont="1" applyBorder="1" applyAlignment="1">
      <alignment horizontal="left" vertical="center"/>
    </xf>
    <xf numFmtId="181" fontId="17" fillId="0" borderId="0" xfId="0" quotePrefix="1" applyNumberFormat="1" applyFont="1" applyBorder="1" applyAlignment="1">
      <alignment horizontal="left" vertical="center"/>
    </xf>
    <xf numFmtId="182" fontId="12" fillId="0" borderId="0" xfId="0" applyNumberFormat="1" applyFont="1" applyBorder="1" applyAlignment="1">
      <alignment horizontal="center" vertical="top"/>
    </xf>
    <xf numFmtId="185" fontId="15" fillId="2" borderId="20" xfId="0" applyNumberFormat="1" applyFont="1" applyFill="1" applyBorder="1" applyAlignment="1">
      <alignment horizontal="center" vertical="distributed"/>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vertical="center"/>
    </xf>
    <xf numFmtId="185" fontId="19" fillId="0" borderId="13" xfId="0" applyNumberFormat="1" applyFont="1" applyBorder="1" applyAlignment="1">
      <alignment horizontal="right" vertical="center"/>
    </xf>
    <xf numFmtId="0" fontId="17" fillId="0" borderId="5" xfId="0" applyFont="1" applyBorder="1" applyAlignment="1">
      <alignment horizontal="center" vertical="center"/>
    </xf>
    <xf numFmtId="14" fontId="15" fillId="2" borderId="0" xfId="0" applyNumberFormat="1" applyFont="1" applyFill="1" applyAlignment="1">
      <alignment horizontal="right" vertical="center"/>
    </xf>
    <xf numFmtId="0" fontId="17" fillId="0" borderId="0" xfId="0" applyFont="1" applyAlignment="1">
      <alignment horizontal="center" vertical="center"/>
    </xf>
    <xf numFmtId="0" fontId="19" fillId="0" borderId="54" xfId="0" applyFont="1" applyFill="1" applyBorder="1" applyAlignment="1">
      <alignment horizontal="distributed" vertical="distributed" justifyLastLine="1"/>
    </xf>
    <xf numFmtId="0" fontId="19" fillId="0" borderId="11"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55" xfId="0" applyFont="1" applyFill="1" applyBorder="1" applyAlignment="1">
      <alignment horizontal="distributed" vertical="distributed" justifyLastLine="1"/>
    </xf>
    <xf numFmtId="176" fontId="19" fillId="0" borderId="56"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0" fontId="27" fillId="0" borderId="13" xfId="0" applyFont="1" applyBorder="1" applyAlignment="1">
      <alignment horizontal="center" vertical="center"/>
    </xf>
    <xf numFmtId="0" fontId="27" fillId="0" borderId="31" xfId="0" applyFont="1" applyBorder="1" applyAlignment="1">
      <alignment horizontal="center" vertical="center"/>
    </xf>
    <xf numFmtId="0" fontId="27" fillId="0" borderId="0" xfId="0" applyFont="1" applyBorder="1" applyAlignment="1">
      <alignment horizontal="left" vertical="center"/>
    </xf>
    <xf numFmtId="0" fontId="17" fillId="0" borderId="11" xfId="0" applyFont="1" applyBorder="1" applyAlignment="1">
      <alignment vertical="center"/>
    </xf>
    <xf numFmtId="0" fontId="16" fillId="0" borderId="11" xfId="0" applyFont="1" applyBorder="1" applyAlignment="1">
      <alignment horizontal="center" vertical="center"/>
    </xf>
    <xf numFmtId="181" fontId="17" fillId="0" borderId="11" xfId="0" applyNumberFormat="1" applyFont="1" applyBorder="1" applyAlignment="1">
      <alignment horizontal="right" vertical="center"/>
    </xf>
    <xf numFmtId="181" fontId="17" fillId="0" borderId="11" xfId="0" applyNumberFormat="1" applyFont="1" applyBorder="1" applyAlignment="1">
      <alignment vertical="center"/>
    </xf>
    <xf numFmtId="181" fontId="17" fillId="0" borderId="11" xfId="0" quotePrefix="1" applyNumberFormat="1" applyFont="1" applyBorder="1" applyAlignment="1">
      <alignment horizontal="right" vertical="center"/>
    </xf>
    <xf numFmtId="181" fontId="17" fillId="0" borderId="11" xfId="0" quotePrefix="1" applyNumberFormat="1" applyFont="1" applyBorder="1" applyAlignment="1">
      <alignment horizontal="left" vertical="center"/>
    </xf>
    <xf numFmtId="0" fontId="17" fillId="0" borderId="11" xfId="0" applyFont="1" applyBorder="1" applyAlignment="1">
      <alignment vertical="center" shrinkToFit="1"/>
    </xf>
    <xf numFmtId="0" fontId="12" fillId="0" borderId="0" xfId="0" applyFont="1" applyBorder="1" applyAlignment="1">
      <alignment vertical="top"/>
    </xf>
    <xf numFmtId="182" fontId="12" fillId="0" borderId="0" xfId="0" applyNumberFormat="1" applyFont="1" applyBorder="1" applyAlignment="1">
      <alignment vertical="top"/>
    </xf>
    <xf numFmtId="0" fontId="0" fillId="0" borderId="0" xfId="0" applyBorder="1"/>
    <xf numFmtId="0" fontId="17" fillId="0" borderId="5" xfId="0" applyFont="1" applyBorder="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7" fillId="0" borderId="5" xfId="0" applyFont="1" applyBorder="1" applyAlignment="1">
      <alignment horizontal="center" vertical="center"/>
    </xf>
    <xf numFmtId="0" fontId="21" fillId="0" borderId="0" xfId="0" applyFont="1" applyAlignment="1">
      <alignment horizontal="distributed" vertical="distributed"/>
    </xf>
    <xf numFmtId="58" fontId="21" fillId="0" borderId="0" xfId="0" quotePrefix="1" applyNumberFormat="1" applyFont="1" applyAlignment="1">
      <alignment horizontal="distributed" vertical="distributed"/>
    </xf>
    <xf numFmtId="58" fontId="21" fillId="0" borderId="0" xfId="0" applyNumberFormat="1" applyFont="1" applyAlignment="1">
      <alignment horizontal="distributed" vertical="distributed"/>
    </xf>
    <xf numFmtId="0" fontId="36" fillId="0" borderId="0" xfId="0" applyFont="1" applyAlignment="1">
      <alignment horizontal="center" vertical="center"/>
    </xf>
    <xf numFmtId="14" fontId="15" fillId="2" borderId="0" xfId="0" applyNumberFormat="1" applyFont="1" applyFill="1" applyAlignment="1">
      <alignment horizontal="right" vertical="center"/>
    </xf>
    <xf numFmtId="0" fontId="17" fillId="0" borderId="6" xfId="0" applyFont="1" applyBorder="1" applyAlignment="1">
      <alignment horizontal="right" vertical="center" shrinkToFit="1"/>
    </xf>
    <xf numFmtId="0" fontId="17" fillId="0" borderId="6" xfId="0" applyFont="1" applyBorder="1" applyAlignment="1">
      <alignment horizontal="right" vertical="center" wrapText="1" shrinkToFit="1"/>
    </xf>
    <xf numFmtId="0" fontId="17" fillId="0" borderId="5" xfId="0" applyFont="1" applyBorder="1" applyAlignment="1">
      <alignment horizontal="right" vertical="center" shrinkToFit="1"/>
    </xf>
    <xf numFmtId="0" fontId="12" fillId="0" borderId="0" xfId="0" applyFont="1" applyBorder="1" applyAlignment="1">
      <alignment horizontal="center" vertical="top"/>
    </xf>
    <xf numFmtId="182" fontId="12" fillId="0" borderId="0" xfId="0" applyNumberFormat="1" applyFont="1" applyBorder="1" applyAlignment="1">
      <alignment horizontal="center" vertical="top"/>
    </xf>
    <xf numFmtId="0" fontId="38" fillId="0" borderId="11" xfId="0" applyFont="1" applyBorder="1" applyAlignment="1">
      <alignment horizontal="center" vertical="top"/>
    </xf>
    <xf numFmtId="0" fontId="32" fillId="0" borderId="11" xfId="0" applyFont="1" applyBorder="1" applyAlignment="1">
      <alignment horizontal="center" vertical="top"/>
    </xf>
    <xf numFmtId="0" fontId="19" fillId="0" borderId="57" xfId="0" applyFont="1" applyBorder="1" applyAlignment="1">
      <alignment horizontal="center" vertical="center"/>
    </xf>
    <xf numFmtId="0" fontId="19" fillId="0" borderId="56"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20" xfId="0" applyFont="1" applyBorder="1" applyAlignment="1">
      <alignment horizontal="center" vertical="center"/>
    </xf>
    <xf numFmtId="0" fontId="19" fillId="0" borderId="7"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distributed" vertical="distributed" justifyLastLine="1"/>
    </xf>
    <xf numFmtId="0" fontId="19" fillId="0" borderId="56" xfId="0" applyFont="1" applyBorder="1" applyAlignment="1">
      <alignment horizontal="distributed" vertical="distributed" justifyLastLine="1"/>
    </xf>
    <xf numFmtId="0" fontId="19" fillId="0" borderId="9" xfId="0" applyFont="1" applyBorder="1" applyAlignment="1">
      <alignment horizontal="distributed" vertical="distributed" justifyLastLine="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11"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 xfId="0" applyFont="1" applyFill="1" applyBorder="1" applyAlignment="1">
      <alignment horizontal="distributed" vertical="distributed" justifyLastLine="1"/>
    </xf>
    <xf numFmtId="0" fontId="19" fillId="0" borderId="54" xfId="0" applyFont="1" applyFill="1" applyBorder="1" applyAlignment="1">
      <alignment horizontal="distributed" vertical="distributed" justifyLastLine="1"/>
    </xf>
    <xf numFmtId="0" fontId="19" fillId="0" borderId="27" xfId="0" applyFont="1" applyFill="1" applyBorder="1" applyAlignment="1">
      <alignment horizontal="distributed" vertical="distributed" justifyLastLine="1"/>
    </xf>
    <xf numFmtId="0" fontId="19" fillId="0" borderId="11" xfId="0" applyFont="1" applyFill="1" applyBorder="1" applyAlignment="1">
      <alignment horizontal="distributed" vertical="distributed" justifyLastLine="1"/>
    </xf>
    <xf numFmtId="0" fontId="19" fillId="0" borderId="29" xfId="0" applyFont="1" applyFill="1" applyBorder="1" applyAlignment="1">
      <alignment horizontal="distributed" vertical="distributed" justifyLastLine="1"/>
    </xf>
    <xf numFmtId="0" fontId="19" fillId="0" borderId="34" xfId="0" applyFont="1" applyFill="1" applyBorder="1" applyAlignment="1">
      <alignment horizontal="distributed" vertical="distributed" justifyLastLine="1"/>
    </xf>
    <xf numFmtId="0" fontId="19" fillId="0" borderId="12" xfId="0" applyFont="1" applyFill="1" applyBorder="1" applyAlignment="1">
      <alignment horizontal="center" vertical="distributed" justifyLastLine="1"/>
    </xf>
    <xf numFmtId="0" fontId="19" fillId="0" borderId="17" xfId="0" applyFont="1" applyFill="1" applyBorder="1" applyAlignment="1">
      <alignment horizontal="center" vertical="distributed" justifyLastLine="1"/>
    </xf>
    <xf numFmtId="0" fontId="19" fillId="0" borderId="32" xfId="0" applyFont="1" applyFill="1" applyBorder="1" applyAlignment="1">
      <alignment horizontal="distributed" vertical="distributed" justifyLastLine="1"/>
    </xf>
    <xf numFmtId="0" fontId="19" fillId="0" borderId="67" xfId="0" applyFont="1" applyFill="1" applyBorder="1" applyAlignment="1">
      <alignment horizontal="distributed" vertical="distributed" justifyLastLine="1"/>
    </xf>
    <xf numFmtId="0" fontId="19" fillId="0" borderId="2" xfId="0" applyFont="1" applyFill="1" applyBorder="1" applyAlignment="1">
      <alignment horizontal="distributed" vertical="distributed" justifyLastLine="1"/>
    </xf>
    <xf numFmtId="0" fontId="19" fillId="0" borderId="68" xfId="0" applyFont="1" applyFill="1" applyBorder="1" applyAlignment="1">
      <alignment horizontal="distributed" vertical="distributed" justifyLastLine="1"/>
    </xf>
    <xf numFmtId="0" fontId="19" fillId="0" borderId="22" xfId="0" applyFont="1" applyFill="1" applyBorder="1" applyAlignment="1">
      <alignment horizontal="distributed" vertical="distributed" justifyLastLine="1"/>
    </xf>
    <xf numFmtId="0" fontId="19" fillId="0" borderId="55"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5" xfId="0" applyFont="1" applyFill="1" applyBorder="1" applyAlignment="1">
      <alignment horizontal="distributed" vertical="distributed" justifyLastLine="1"/>
    </xf>
    <xf numFmtId="0" fontId="34" fillId="0" borderId="69"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25" xfId="0" applyFont="1" applyBorder="1" applyAlignment="1">
      <alignment horizontal="center" vertical="center" shrinkToFit="1"/>
    </xf>
    <xf numFmtId="176" fontId="15" fillId="0" borderId="62" xfId="1" applyNumberFormat="1" applyFont="1" applyBorder="1" applyAlignment="1">
      <alignment horizontal="right" vertical="center"/>
    </xf>
    <xf numFmtId="176" fontId="15" fillId="0" borderId="56" xfId="1" applyNumberFormat="1" applyFont="1" applyBorder="1" applyAlignment="1">
      <alignment horizontal="right" vertical="center"/>
    </xf>
    <xf numFmtId="181" fontId="15" fillId="0" borderId="56" xfId="1" applyNumberFormat="1" applyFont="1" applyFill="1" applyBorder="1" applyAlignment="1">
      <alignment horizontal="right" vertical="center"/>
    </xf>
    <xf numFmtId="176" fontId="15" fillId="0" borderId="56" xfId="1" applyNumberFormat="1" applyFont="1" applyFill="1" applyBorder="1" applyAlignment="1">
      <alignment horizontal="right" vertical="center"/>
    </xf>
    <xf numFmtId="176" fontId="19" fillId="0" borderId="56" xfId="1" applyNumberFormat="1" applyFont="1" applyFill="1" applyBorder="1" applyAlignment="1">
      <alignment horizontal="right" vertical="center"/>
    </xf>
    <xf numFmtId="176" fontId="19" fillId="0" borderId="10" xfId="1" applyNumberFormat="1" applyFont="1" applyBorder="1" applyAlignment="1">
      <alignment horizontal="right" vertical="center"/>
    </xf>
    <xf numFmtId="176" fontId="19" fillId="0" borderId="11" xfId="1" applyNumberFormat="1" applyFont="1" applyBorder="1" applyAlignment="1">
      <alignment horizontal="right" vertical="center"/>
    </xf>
    <xf numFmtId="181" fontId="19" fillId="0" borderId="11"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176" fontId="19" fillId="0" borderId="0" xfId="1" applyNumberFormat="1" applyFont="1" applyFill="1" applyBorder="1" applyAlignment="1">
      <alignment horizontal="right" vertical="center"/>
    </xf>
    <xf numFmtId="176" fontId="19" fillId="0" borderId="13" xfId="1" applyNumberFormat="1" applyFont="1" applyBorder="1" applyAlignment="1">
      <alignment horizontal="right" vertical="center"/>
    </xf>
    <xf numFmtId="176" fontId="19" fillId="0" borderId="0" xfId="1" applyNumberFormat="1" applyFont="1" applyBorder="1" applyAlignment="1">
      <alignment horizontal="right" vertical="center"/>
    </xf>
    <xf numFmtId="181" fontId="19" fillId="0" borderId="0" xfId="1" applyNumberFormat="1" applyFont="1" applyFill="1" applyBorder="1" applyAlignment="1">
      <alignment horizontal="right" vertical="center"/>
    </xf>
    <xf numFmtId="179" fontId="19" fillId="0" borderId="0"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9" fillId="0" borderId="16" xfId="1" applyNumberFormat="1" applyFont="1" applyBorder="1" applyAlignment="1">
      <alignment horizontal="right" vertical="center"/>
    </xf>
    <xf numFmtId="176" fontId="19" fillId="0" borderId="5" xfId="1" applyNumberFormat="1" applyFont="1" applyBorder="1" applyAlignment="1">
      <alignment horizontal="right" vertical="center"/>
    </xf>
    <xf numFmtId="176" fontId="15" fillId="2" borderId="19" xfId="1" applyNumberFormat="1" applyFont="1" applyFill="1" applyBorder="1" applyAlignment="1">
      <alignment horizontal="right" vertical="center"/>
    </xf>
    <xf numFmtId="179" fontId="15" fillId="2" borderId="20" xfId="1" applyNumberFormat="1" applyFont="1" applyFill="1" applyBorder="1" applyAlignment="1">
      <alignment horizontal="right" vertical="center"/>
    </xf>
    <xf numFmtId="179" fontId="19" fillId="0" borderId="5" xfId="1" applyNumberFormat="1" applyFont="1" applyFill="1" applyBorder="1" applyAlignment="1">
      <alignment horizontal="right" vertical="center"/>
    </xf>
    <xf numFmtId="0" fontId="37" fillId="0" borderId="10" xfId="0" applyFont="1" applyBorder="1" applyAlignment="1">
      <alignment horizontal="center" vertical="center" shrinkToFit="1"/>
    </xf>
    <xf numFmtId="0" fontId="3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31" xfId="0" applyFont="1" applyBorder="1" applyAlignment="1">
      <alignment horizontal="center" vertical="center"/>
    </xf>
    <xf numFmtId="0" fontId="27" fillId="0" borderId="51" xfId="0" applyFont="1" applyBorder="1" applyAlignment="1">
      <alignment horizontal="center" vertical="center"/>
    </xf>
    <xf numFmtId="0" fontId="27" fillId="0" borderId="27" xfId="0" applyFont="1" applyBorder="1" applyAlignment="1">
      <alignment horizontal="center" vertical="center"/>
    </xf>
    <xf numFmtId="0" fontId="26" fillId="0" borderId="62"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27"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1"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12" xfId="0" applyFont="1" applyBorder="1" applyAlignment="1">
      <alignment horizontal="center" vertical="center"/>
    </xf>
    <xf numFmtId="0" fontId="28" fillId="0" borderId="23" xfId="0" applyFont="1" applyBorder="1" applyAlignment="1">
      <alignment horizontal="left" vertical="center" wrapText="1"/>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32" xfId="0" applyFont="1" applyBorder="1" applyAlignment="1">
      <alignment horizontal="center" vertical="center"/>
    </xf>
    <xf numFmtId="0" fontId="28" fillId="0" borderId="70" xfId="0" applyFont="1" applyBorder="1" applyAlignment="1">
      <alignment horizontal="center" vertical="center"/>
    </xf>
    <xf numFmtId="0" fontId="28" fillId="0" borderId="13" xfId="0" applyFont="1" applyBorder="1" applyAlignment="1">
      <alignment horizontal="center" vertical="center"/>
    </xf>
    <xf numFmtId="0" fontId="28" fillId="0" borderId="31" xfId="0" applyFont="1" applyBorder="1" applyAlignment="1">
      <alignment horizontal="center"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27" fillId="0" borderId="14" xfId="0" applyFont="1" applyBorder="1" applyAlignment="1">
      <alignment horizontal="left" vertical="center"/>
    </xf>
    <xf numFmtId="0" fontId="20" fillId="0" borderId="40" xfId="3" applyFont="1" applyBorder="1" applyAlignment="1">
      <alignment horizontal="distributed" vertical="center" wrapText="1" indent="1"/>
    </xf>
    <xf numFmtId="0" fontId="20" fillId="0" borderId="77" xfId="3" applyFont="1" applyBorder="1" applyAlignment="1">
      <alignment horizontal="distributed" vertical="center" wrapText="1" indent="1"/>
    </xf>
    <xf numFmtId="0" fontId="20" fillId="0" borderId="78" xfId="3" applyFont="1" applyBorder="1" applyAlignment="1">
      <alignment horizontal="distributed" vertical="center" indent="1"/>
    </xf>
    <xf numFmtId="0" fontId="20" fillId="0" borderId="35" xfId="3" applyFont="1" applyBorder="1" applyAlignment="1">
      <alignment horizontal="distributed" vertical="center" indent="1"/>
    </xf>
    <xf numFmtId="0" fontId="20" fillId="0" borderId="73" xfId="3" applyFont="1" applyBorder="1" applyAlignment="1">
      <alignment horizontal="distributed" vertical="center" indent="16"/>
    </xf>
    <xf numFmtId="0" fontId="20" fillId="0" borderId="56" xfId="3" applyFont="1" applyBorder="1" applyAlignment="1">
      <alignment horizontal="distributed" vertical="center" indent="16"/>
    </xf>
    <xf numFmtId="0" fontId="20" fillId="0" borderId="8" xfId="3" applyFont="1" applyBorder="1" applyAlignment="1">
      <alignment horizontal="distributed" vertical="center" indent="16"/>
    </xf>
    <xf numFmtId="0" fontId="20" fillId="0" borderId="79" xfId="3" applyFont="1" applyBorder="1" applyAlignment="1">
      <alignment horizontal="center" vertical="center"/>
    </xf>
    <xf numFmtId="0" fontId="20" fillId="0" borderId="31" xfId="3" applyFont="1" applyBorder="1" applyAlignment="1">
      <alignment horizontal="center" vertical="center"/>
    </xf>
    <xf numFmtId="0" fontId="20" fillId="0" borderId="70" xfId="3" applyFont="1" applyBorder="1" applyAlignment="1">
      <alignment horizontal="center" vertical="center"/>
    </xf>
    <xf numFmtId="0" fontId="20" fillId="0" borderId="72" xfId="3" applyFont="1" applyBorder="1" applyAlignment="1">
      <alignment horizontal="center" vertical="center"/>
    </xf>
    <xf numFmtId="0" fontId="20" fillId="0" borderId="33" xfId="3" applyFont="1" applyBorder="1" applyAlignment="1">
      <alignment horizontal="center" vertical="center"/>
    </xf>
    <xf numFmtId="0" fontId="20" fillId="0" borderId="80" xfId="3" applyFont="1" applyBorder="1" applyAlignment="1">
      <alignment horizontal="distributed" vertical="distributed" indent="3"/>
    </xf>
    <xf numFmtId="0" fontId="20" fillId="0" borderId="46" xfId="3" applyFont="1" applyBorder="1" applyAlignment="1">
      <alignment horizontal="distributed" vertical="distributed" indent="3"/>
    </xf>
    <xf numFmtId="0" fontId="20" fillId="0" borderId="13" xfId="3" applyFont="1" applyBorder="1" applyAlignment="1">
      <alignment horizontal="distributed" vertical="distributed" indent="3"/>
    </xf>
    <xf numFmtId="0" fontId="20" fillId="0" borderId="15" xfId="3" applyFont="1" applyBorder="1" applyAlignment="1">
      <alignment horizontal="distributed" vertical="distributed" indent="3"/>
    </xf>
    <xf numFmtId="0" fontId="20" fillId="0" borderId="70" xfId="3" applyFont="1" applyBorder="1" applyAlignment="1">
      <alignment horizontal="distributed" vertical="distributed" indent="3"/>
    </xf>
    <xf numFmtId="0" fontId="20" fillId="0" borderId="72" xfId="3" applyFont="1" applyBorder="1" applyAlignment="1">
      <alignment horizontal="distributed" vertical="distributed" indent="3"/>
    </xf>
    <xf numFmtId="0" fontId="4" fillId="0" borderId="40" xfId="3" applyFont="1" applyBorder="1" applyAlignment="1">
      <alignment horizontal="distributed" vertical="center" wrapText="1" indent="1"/>
    </xf>
    <xf numFmtId="0" fontId="4" fillId="0" borderId="77" xfId="3" applyFont="1" applyBorder="1" applyAlignment="1">
      <alignment horizontal="distributed" vertical="center" wrapText="1" indent="1"/>
    </xf>
    <xf numFmtId="0" fontId="4" fillId="0" borderId="78" xfId="3" applyFont="1" applyBorder="1" applyAlignment="1">
      <alignment horizontal="distributed" vertical="center" indent="1"/>
    </xf>
    <xf numFmtId="0" fontId="4" fillId="0" borderId="35" xfId="3" applyFont="1" applyBorder="1" applyAlignment="1">
      <alignment horizontal="distributed" vertical="center" indent="1"/>
    </xf>
    <xf numFmtId="0" fontId="4" fillId="0" borderId="73" xfId="3" applyFont="1" applyBorder="1" applyAlignment="1">
      <alignment horizontal="distributed" vertical="center" indent="16"/>
    </xf>
    <xf numFmtId="0" fontId="4" fillId="0" borderId="56" xfId="3" applyFont="1" applyBorder="1" applyAlignment="1">
      <alignment horizontal="distributed" vertical="center" indent="16"/>
    </xf>
    <xf numFmtId="0" fontId="4" fillId="0" borderId="8" xfId="3" applyFont="1" applyBorder="1" applyAlignment="1">
      <alignment horizontal="distributed" vertical="center" indent="16"/>
    </xf>
    <xf numFmtId="0" fontId="4" fillId="0" borderId="79" xfId="3" applyFont="1" applyBorder="1" applyAlignment="1">
      <alignment horizontal="center" vertical="center"/>
    </xf>
    <xf numFmtId="0" fontId="4" fillId="0" borderId="31" xfId="3" applyFont="1" applyBorder="1" applyAlignment="1">
      <alignment horizontal="center" vertical="center"/>
    </xf>
    <xf numFmtId="0" fontId="4" fillId="0" borderId="70" xfId="3" applyFont="1" applyBorder="1" applyAlignment="1">
      <alignment horizontal="center" vertical="center"/>
    </xf>
    <xf numFmtId="0" fontId="4" fillId="0" borderId="72" xfId="3" applyFont="1" applyBorder="1" applyAlignment="1">
      <alignment horizontal="center" vertical="center"/>
    </xf>
    <xf numFmtId="0" fontId="4" fillId="0" borderId="33" xfId="3" applyFont="1" applyBorder="1" applyAlignment="1">
      <alignment horizontal="center" vertical="center"/>
    </xf>
    <xf numFmtId="0" fontId="4" fillId="0" borderId="80" xfId="3" applyFont="1" applyBorder="1" applyAlignment="1">
      <alignment horizontal="distributed" vertical="distributed" indent="3"/>
    </xf>
    <xf numFmtId="0" fontId="4" fillId="0" borderId="46" xfId="3" applyFont="1" applyBorder="1" applyAlignment="1">
      <alignment horizontal="distributed" vertical="distributed" indent="3"/>
    </xf>
    <xf numFmtId="0" fontId="4" fillId="0" borderId="13" xfId="3" applyFont="1" applyBorder="1" applyAlignment="1">
      <alignment horizontal="distributed" vertical="distributed" indent="3"/>
    </xf>
    <xf numFmtId="0" fontId="4" fillId="0" borderId="15" xfId="3" applyFont="1" applyBorder="1" applyAlignment="1">
      <alignment horizontal="distributed" vertical="distributed" indent="3"/>
    </xf>
    <xf numFmtId="0" fontId="4" fillId="0" borderId="70" xfId="3" applyFont="1" applyBorder="1" applyAlignment="1">
      <alignment horizontal="distributed" vertical="distributed" indent="3"/>
    </xf>
    <xf numFmtId="0" fontId="4" fillId="0" borderId="72" xfId="3" applyFont="1" applyBorder="1" applyAlignment="1">
      <alignment horizontal="distributed" vertical="distributed" indent="3"/>
    </xf>
    <xf numFmtId="0" fontId="27" fillId="0" borderId="23" xfId="0" applyFont="1" applyFill="1" applyBorder="1" applyAlignment="1">
      <alignment horizontal="center" vertical="center" shrinkToFit="1"/>
    </xf>
    <xf numFmtId="0" fontId="27" fillId="0" borderId="72" xfId="0" applyFont="1" applyFill="1" applyBorder="1" applyAlignment="1">
      <alignment horizontal="center" vertical="center" shrinkToFit="1"/>
    </xf>
    <xf numFmtId="0" fontId="27" fillId="0" borderId="63"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27"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67" xfId="0" applyFont="1" applyFill="1" applyBorder="1" applyAlignment="1">
      <alignment horizontal="center" vertical="center"/>
    </xf>
    <xf numFmtId="0" fontId="27" fillId="0" borderId="68"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54" xfId="0" applyFont="1" applyFill="1" applyBorder="1" applyAlignment="1">
      <alignment horizontal="center" vertical="center"/>
    </xf>
    <xf numFmtId="0" fontId="27" fillId="0" borderId="60" xfId="0" applyFont="1" applyFill="1" applyBorder="1" applyAlignment="1">
      <alignment horizontal="center" vertical="center" shrinkToFit="1"/>
    </xf>
    <xf numFmtId="0" fontId="27" fillId="0" borderId="22" xfId="0" applyFont="1" applyFill="1" applyBorder="1" applyAlignment="1">
      <alignment horizontal="center" vertical="center"/>
    </xf>
    <xf numFmtId="0" fontId="27" fillId="0" borderId="22" xfId="0" applyFont="1" applyFill="1" applyBorder="1" applyAlignment="1">
      <alignment horizontal="center" vertical="center" shrinkToFit="1"/>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179" fontId="26" fillId="0" borderId="5" xfId="0" applyNumberFormat="1" applyFont="1" applyFill="1" applyBorder="1" applyAlignment="1">
      <alignment horizontal="right" vertical="center"/>
    </xf>
    <xf numFmtId="179" fontId="26" fillId="0" borderId="5" xfId="0" applyNumberFormat="1" applyFont="1" applyFill="1" applyBorder="1" applyAlignment="1">
      <alignment vertical="center"/>
    </xf>
    <xf numFmtId="179" fontId="26" fillId="0" borderId="18" xfId="0" applyNumberFormat="1" applyFont="1" applyFill="1" applyBorder="1" applyAlignment="1">
      <alignment vertical="center"/>
    </xf>
    <xf numFmtId="180" fontId="26" fillId="0" borderId="25" xfId="0" applyNumberFormat="1" applyFont="1" applyFill="1" applyBorder="1" applyAlignment="1">
      <alignment vertical="center"/>
    </xf>
    <xf numFmtId="179" fontId="27" fillId="0" borderId="11" xfId="0" applyNumberFormat="1" applyFont="1" applyFill="1" applyBorder="1" applyAlignment="1">
      <alignment horizontal="right" vertical="center"/>
    </xf>
    <xf numFmtId="179" fontId="27" fillId="0" borderId="11" xfId="0" applyNumberFormat="1" applyFont="1" applyFill="1" applyBorder="1" applyAlignment="1">
      <alignment vertical="center"/>
    </xf>
    <xf numFmtId="179" fontId="27" fillId="0" borderId="26" xfId="0" applyNumberFormat="1" applyFont="1" applyFill="1" applyBorder="1" applyAlignment="1">
      <alignment vertical="center"/>
    </xf>
    <xf numFmtId="180" fontId="27" fillId="0" borderId="28" xfId="0" applyNumberFormat="1" applyFont="1" applyFill="1" applyBorder="1" applyAlignment="1">
      <alignment vertical="center"/>
    </xf>
    <xf numFmtId="179" fontId="27" fillId="0" borderId="5" xfId="0" applyNumberFormat="1" applyFont="1" applyFill="1" applyBorder="1" applyAlignment="1">
      <alignment horizontal="right" vertical="center"/>
    </xf>
    <xf numFmtId="179" fontId="27" fillId="0" borderId="5" xfId="0" applyNumberFormat="1" applyFont="1" applyFill="1" applyBorder="1" applyAlignment="1">
      <alignment vertical="center"/>
    </xf>
    <xf numFmtId="179" fontId="27" fillId="0" borderId="18" xfId="0" applyNumberFormat="1" applyFont="1" applyFill="1" applyBorder="1" applyAlignment="1">
      <alignment vertical="center"/>
    </xf>
    <xf numFmtId="180" fontId="27" fillId="0" borderId="30" xfId="0" applyNumberFormat="1" applyFont="1" applyFill="1" applyBorder="1" applyAlignment="1">
      <alignment vertical="center"/>
    </xf>
    <xf numFmtId="179" fontId="27" fillId="0" borderId="0" xfId="0" applyNumberFormat="1" applyFont="1" applyFill="1" applyBorder="1" applyAlignment="1">
      <alignment horizontal="right" vertical="center"/>
    </xf>
    <xf numFmtId="179" fontId="27" fillId="0" borderId="0" xfId="0" applyNumberFormat="1" applyFont="1" applyFill="1" applyBorder="1" applyAlignment="1">
      <alignment vertical="center"/>
    </xf>
    <xf numFmtId="179" fontId="27" fillId="0" borderId="15" xfId="0" applyNumberFormat="1" applyFont="1" applyFill="1" applyBorder="1" applyAlignment="1">
      <alignment vertical="center"/>
    </xf>
    <xf numFmtId="180" fontId="27" fillId="0" borderId="25" xfId="0" applyNumberFormat="1" applyFont="1" applyFill="1" applyBorder="1" applyAlignment="1">
      <alignment vertical="center"/>
    </xf>
    <xf numFmtId="179" fontId="27" fillId="0" borderId="32" xfId="0" applyNumberFormat="1" applyFont="1" applyFill="1" applyBorder="1" applyAlignment="1">
      <alignment horizontal="right" vertical="center"/>
    </xf>
    <xf numFmtId="179" fontId="27" fillId="0" borderId="32" xfId="0" applyNumberFormat="1" applyFont="1" applyFill="1" applyBorder="1" applyAlignment="1">
      <alignment vertical="center"/>
    </xf>
    <xf numFmtId="179" fontId="27" fillId="0" borderId="33" xfId="0" applyNumberFormat="1" applyFont="1" applyFill="1" applyBorder="1" applyAlignment="1">
      <alignment vertical="center"/>
    </xf>
    <xf numFmtId="180" fontId="27" fillId="0" borderId="35" xfId="0" applyNumberFormat="1" applyFont="1" applyFill="1" applyBorder="1" applyAlignment="1">
      <alignment vertical="center"/>
    </xf>
    <xf numFmtId="0" fontId="27" fillId="0" borderId="36" xfId="0" applyFont="1" applyFill="1" applyBorder="1" applyAlignment="1">
      <alignment vertical="center"/>
    </xf>
    <xf numFmtId="0" fontId="28" fillId="0" borderId="73"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74"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76" xfId="0" applyFont="1" applyFill="1" applyBorder="1" applyAlignment="1">
      <alignment horizontal="center" vertical="center"/>
    </xf>
    <xf numFmtId="0" fontId="28" fillId="0" borderId="75" xfId="0" applyFont="1" applyFill="1" applyBorder="1" applyAlignment="1">
      <alignment horizontal="center" vertical="center"/>
    </xf>
    <xf numFmtId="0" fontId="27" fillId="0" borderId="0" xfId="0" applyFont="1" applyFill="1" applyBorder="1" applyAlignment="1">
      <alignment vertical="center"/>
    </xf>
    <xf numFmtId="0" fontId="28" fillId="0" borderId="64" xfId="0" applyFont="1" applyFill="1" applyBorder="1" applyAlignment="1">
      <alignment horizontal="center" vertical="center"/>
    </xf>
    <xf numFmtId="0" fontId="28" fillId="0" borderId="64" xfId="0" applyFont="1" applyFill="1" applyBorder="1" applyAlignment="1">
      <alignment horizontal="center" vertical="center" wrapText="1"/>
    </xf>
    <xf numFmtId="0" fontId="28" fillId="0" borderId="29" xfId="0" applyFont="1" applyFill="1" applyBorder="1" applyAlignment="1">
      <alignment horizontal="center" vertical="center"/>
    </xf>
    <xf numFmtId="0" fontId="22" fillId="0" borderId="28" xfId="0" applyFont="1" applyFill="1" applyBorder="1" applyAlignment="1">
      <alignment horizontal="center" vertical="center"/>
    </xf>
    <xf numFmtId="0" fontId="27" fillId="0" borderId="77"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66" xfId="0" applyFont="1" applyFill="1" applyBorder="1" applyAlignment="1">
      <alignment horizontal="center" vertical="center" wrapText="1"/>
    </xf>
    <xf numFmtId="0" fontId="28" fillId="0" borderId="34" xfId="0" applyFont="1" applyFill="1" applyBorder="1" applyAlignment="1">
      <alignment horizontal="center" vertical="center"/>
    </xf>
    <xf numFmtId="0" fontId="22" fillId="0" borderId="35" xfId="0" applyFont="1" applyFill="1" applyBorder="1" applyAlignment="1">
      <alignment horizontal="center" vertical="center"/>
    </xf>
    <xf numFmtId="179" fontId="27" fillId="0" borderId="37" xfId="0" applyNumberFormat="1" applyFont="1" applyFill="1" applyBorder="1" applyAlignment="1">
      <alignment vertical="center"/>
    </xf>
    <xf numFmtId="180" fontId="27" fillId="0" borderId="0" xfId="0" applyNumberFormat="1" applyFont="1" applyFill="1" applyBorder="1" applyAlignment="1">
      <alignment horizontal="right" vertical="center"/>
    </xf>
    <xf numFmtId="180" fontId="27" fillId="0" borderId="0" xfId="0" applyNumberFormat="1" applyFont="1" applyFill="1" applyBorder="1" applyAlignment="1">
      <alignment horizontal="right" vertical="center" wrapText="1"/>
    </xf>
    <xf numFmtId="180" fontId="27" fillId="0" borderId="29" xfId="0" applyNumberFormat="1" applyFont="1" applyFill="1" applyBorder="1" applyAlignment="1">
      <alignment horizontal="right" vertical="center"/>
    </xf>
    <xf numFmtId="179" fontId="27" fillId="0" borderId="14" xfId="0" applyNumberFormat="1" applyFont="1" applyFill="1" applyBorder="1" applyAlignment="1">
      <alignment vertical="center"/>
    </xf>
    <xf numFmtId="0" fontId="27" fillId="0" borderId="37" xfId="0" applyFont="1" applyFill="1" applyBorder="1" applyAlignment="1">
      <alignment vertical="center"/>
    </xf>
    <xf numFmtId="0" fontId="27" fillId="0" borderId="39" xfId="0" applyFont="1" applyFill="1" applyBorder="1" applyAlignment="1">
      <alignment vertical="center"/>
    </xf>
    <xf numFmtId="180" fontId="27" fillId="0" borderId="32" xfId="0" applyNumberFormat="1" applyFont="1" applyFill="1" applyBorder="1" applyAlignment="1">
      <alignment horizontal="right" vertical="center"/>
    </xf>
    <xf numFmtId="180" fontId="27" fillId="0" borderId="34" xfId="0" applyNumberFormat="1" applyFont="1" applyFill="1" applyBorder="1" applyAlignment="1">
      <alignment horizontal="right" vertical="center"/>
    </xf>
    <xf numFmtId="179" fontId="27" fillId="0" borderId="51" xfId="0" applyNumberFormat="1" applyFont="1" applyFill="1" applyBorder="1" applyAlignment="1">
      <alignment vertical="center"/>
    </xf>
    <xf numFmtId="0" fontId="20" fillId="0" borderId="2" xfId="3" applyFont="1" applyFill="1" applyBorder="1" applyAlignment="1">
      <alignment horizontal="center" vertical="center" shrinkToFit="1"/>
    </xf>
    <xf numFmtId="178" fontId="31" fillId="0" borderId="34" xfId="1" applyNumberFormat="1" applyFont="1" applyFill="1" applyBorder="1" applyAlignment="1">
      <alignment horizontal="right" vertical="center"/>
    </xf>
    <xf numFmtId="178" fontId="31" fillId="0" borderId="52" xfId="1" applyNumberFormat="1" applyFont="1" applyFill="1" applyBorder="1" applyAlignment="1">
      <alignment horizontal="right" vertical="center"/>
    </xf>
    <xf numFmtId="178" fontId="31" fillId="0" borderId="32" xfId="1" applyNumberFormat="1" applyFont="1" applyFill="1" applyBorder="1" applyAlignment="1">
      <alignment horizontal="right" vertical="center"/>
    </xf>
    <xf numFmtId="178" fontId="31" fillId="0" borderId="35" xfId="1" applyNumberFormat="1" applyFont="1" applyFill="1" applyBorder="1" applyAlignment="1">
      <alignment horizontal="right" vertical="center"/>
    </xf>
    <xf numFmtId="0" fontId="4" fillId="0" borderId="2" xfId="3" applyFont="1" applyFill="1" applyBorder="1" applyAlignment="1">
      <alignment horizontal="center" vertical="center" shrinkToFit="1"/>
    </xf>
    <xf numFmtId="178" fontId="31" fillId="0" borderId="53" xfId="1" applyNumberFormat="1" applyFont="1" applyFill="1" applyBorder="1" applyAlignment="1">
      <alignment horizontal="right" vertical="center"/>
    </xf>
  </cellXfs>
  <cellStyles count="4">
    <cellStyle name="桁区切り" xfId="1" builtinId="6"/>
    <cellStyle name="標準" xfId="0" builtinId="0"/>
    <cellStyle name="標準_転出者数（平成２２年９月分）" xfId="2"/>
    <cellStyle name="標準_転入者数（平成２２年９月分）" xfId="3"/>
  </cellStyles>
  <dxfs count="1">
    <dxf>
      <border>
        <top style="thin">
          <color indexed="64"/>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301626</xdr:colOff>
      <xdr:row>42</xdr:row>
      <xdr:rowOff>95250</xdr:rowOff>
    </xdr:from>
    <xdr:to>
      <xdr:col>3</xdr:col>
      <xdr:colOff>31750</xdr:colOff>
      <xdr:row>43</xdr:row>
      <xdr:rowOff>126999</xdr:rowOff>
    </xdr:to>
    <xdr:sp macro="" textlink="">
      <xdr:nvSpPr>
        <xdr:cNvPr id="2" name="正方形/長方形 1"/>
        <xdr:cNvSpPr/>
      </xdr:nvSpPr>
      <xdr:spPr bwMode="auto">
        <a:xfrm>
          <a:off x="301626" y="12509500"/>
          <a:ext cx="1650999" cy="333374"/>
        </a:xfrm>
        <a:prstGeom prst="rect">
          <a:avLst/>
        </a:prstGeom>
        <a:noFill/>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600"/>
            </a:lnSpc>
          </a:pP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国勢調査確定値</a:t>
          </a:r>
          <a:r>
            <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l">
            <a:lnSpc>
              <a:spcPts val="1600"/>
            </a:lnSpc>
          </a:pPr>
          <a:endParaRPr kumimoji="1" lang="ja-JP" altLang="en-US" sz="20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26</xdr:col>
      <xdr:colOff>31750</xdr:colOff>
      <xdr:row>3</xdr:row>
      <xdr:rowOff>127000</xdr:rowOff>
    </xdr:from>
    <xdr:to>
      <xdr:col>27</xdr:col>
      <xdr:colOff>916359</xdr:colOff>
      <xdr:row>6</xdr:row>
      <xdr:rowOff>207468</xdr:rowOff>
    </xdr:to>
    <xdr:pic>
      <xdr:nvPicPr>
        <xdr:cNvPr id="3" name="図 2"/>
        <xdr:cNvPicPr>
          <a:picLocks noChangeAspect="1"/>
        </xdr:cNvPicPr>
      </xdr:nvPicPr>
      <xdr:blipFill>
        <a:blip xmlns:r="http://schemas.openxmlformats.org/officeDocument/2006/relationships" r:embed="rId1"/>
        <a:stretch>
          <a:fillRect/>
        </a:stretch>
      </xdr:blipFill>
      <xdr:spPr>
        <a:xfrm>
          <a:off x="20447000" y="1222375"/>
          <a:ext cx="2091109" cy="890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771525</xdr:colOff>
      <xdr:row>36</xdr:row>
      <xdr:rowOff>314325</xdr:rowOff>
    </xdr:from>
    <xdr:to>
      <xdr:col>21</xdr:col>
      <xdr:colOff>933450</xdr:colOff>
      <xdr:row>44</xdr:row>
      <xdr:rowOff>438150</xdr:rowOff>
    </xdr:to>
    <xdr:pic>
      <xdr:nvPicPr>
        <xdr:cNvPr id="34346"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27300" y="16754475"/>
          <a:ext cx="4791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lnSpc>
            <a:spcPts val="1600"/>
          </a:lnSpc>
          <a:defRPr kumimoji="1" sz="1100">
            <a:solidFill>
              <a:schemeClr val="tx1"/>
            </a:solidFill>
            <a:latin typeface="Meiryo UI" panose="020B0604030504040204" pitchFamily="50" charset="-128"/>
            <a:ea typeface="Meiryo UI" panose="020B0604030504040204" pitchFamily="50" charset="-128"/>
            <a:cs typeface="Meiryo UI" panose="020B0604030504040204" pitchFamily="50" charset="-128"/>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tabSelected="1" view="pageBreakPreview" zoomScale="60" zoomScaleNormal="40" workbookViewId="0">
      <selection sqref="A1:X3"/>
    </sheetView>
  </sheetViews>
  <sheetFormatPr defaultRowHeight="13.5" x14ac:dyDescent="0.15"/>
  <cols>
    <col min="1" max="1" width="9.875" customWidth="1"/>
    <col min="2" max="2" width="10" customWidth="1"/>
    <col min="3" max="3" width="5.5" customWidth="1"/>
    <col min="4" max="4" width="8.625" customWidth="1"/>
    <col min="5" max="5" width="6.25" customWidth="1"/>
    <col min="6" max="6" width="10.625" customWidth="1"/>
    <col min="7" max="7" width="6.375" customWidth="1"/>
    <col min="8" max="8" width="10.75" customWidth="1"/>
    <col min="9" max="9" width="5.75" customWidth="1"/>
    <col min="10" max="10" width="8.75" customWidth="1"/>
    <col min="11" max="11" width="7.875" customWidth="1"/>
    <col min="12" max="14" width="15.875" customWidth="1"/>
    <col min="15" max="17" width="16" customWidth="1"/>
    <col min="18" max="18" width="11.5" customWidth="1"/>
    <col min="19" max="19" width="5.125" customWidth="1"/>
    <col min="20" max="20" width="11.5" customWidth="1"/>
    <col min="21" max="21" width="4.75" customWidth="1"/>
    <col min="22" max="22" width="11.5" customWidth="1"/>
    <col min="23" max="23" width="4.875" customWidth="1"/>
    <col min="24" max="24" width="7.625" customWidth="1"/>
    <col min="25" max="25" width="8.875" customWidth="1"/>
    <col min="26" max="26" width="16" customWidth="1"/>
    <col min="27" max="27" width="15.875" customWidth="1"/>
    <col min="28" max="29" width="16.125" customWidth="1"/>
  </cols>
  <sheetData>
    <row r="1" spans="1:30" ht="29.25" customHeight="1" x14ac:dyDescent="0.15">
      <c r="A1" s="226" t="s">
        <v>68</v>
      </c>
      <c r="B1" s="226"/>
      <c r="C1" s="226"/>
      <c r="D1" s="226"/>
      <c r="E1" s="226"/>
      <c r="F1" s="226"/>
      <c r="G1" s="226"/>
      <c r="H1" s="226"/>
      <c r="I1" s="226"/>
      <c r="J1" s="226"/>
      <c r="K1" s="226"/>
      <c r="L1" s="226"/>
      <c r="M1" s="226"/>
      <c r="N1" s="226"/>
      <c r="O1" s="226"/>
      <c r="P1" s="226"/>
      <c r="Q1" s="226"/>
      <c r="R1" s="226"/>
      <c r="S1" s="226"/>
      <c r="T1" s="226"/>
      <c r="U1" s="226"/>
      <c r="V1" s="226"/>
      <c r="W1" s="226"/>
      <c r="X1" s="226"/>
      <c r="Y1" s="27"/>
      <c r="Z1" s="228" t="s">
        <v>143</v>
      </c>
      <c r="AA1" s="228"/>
      <c r="AB1" s="228"/>
      <c r="AC1" s="20"/>
    </row>
    <row r="2" spans="1:30" ht="29.25" customHeight="1" x14ac:dyDescent="0.15">
      <c r="A2" s="226"/>
      <c r="B2" s="226"/>
      <c r="C2" s="226"/>
      <c r="D2" s="226"/>
      <c r="E2" s="226"/>
      <c r="F2" s="226"/>
      <c r="G2" s="226"/>
      <c r="H2" s="226"/>
      <c r="I2" s="226"/>
      <c r="J2" s="226"/>
      <c r="K2" s="226"/>
      <c r="L2" s="226"/>
      <c r="M2" s="226"/>
      <c r="N2" s="226"/>
      <c r="O2" s="226"/>
      <c r="P2" s="226"/>
      <c r="Q2" s="226"/>
      <c r="R2" s="226"/>
      <c r="S2" s="226"/>
      <c r="T2" s="226"/>
      <c r="U2" s="226"/>
      <c r="V2" s="226"/>
      <c r="W2" s="226"/>
      <c r="X2" s="226"/>
      <c r="Y2" s="27"/>
      <c r="Z2" s="229" t="s">
        <v>144</v>
      </c>
      <c r="AA2" s="230"/>
      <c r="AB2" s="230"/>
      <c r="AC2" s="21"/>
    </row>
    <row r="3" spans="1:30" ht="29.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7"/>
      <c r="Z3" s="228" t="s">
        <v>69</v>
      </c>
      <c r="AA3" s="228"/>
      <c r="AB3" s="228"/>
      <c r="AC3" s="20"/>
    </row>
    <row r="4" spans="1:30" ht="30.75" x14ac:dyDescent="0.15">
      <c r="A4" s="231" t="s">
        <v>129</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2"/>
    </row>
    <row r="5" spans="1:30" x14ac:dyDescent="0.15">
      <c r="A5" s="28"/>
      <c r="B5" s="28"/>
      <c r="C5" s="28"/>
      <c r="D5" s="28"/>
      <c r="E5" s="28"/>
      <c r="F5" s="28"/>
      <c r="G5" s="28"/>
      <c r="H5" s="28"/>
      <c r="I5" s="28"/>
      <c r="J5" s="28"/>
      <c r="K5" s="28"/>
      <c r="L5" s="28"/>
      <c r="M5" s="28"/>
      <c r="N5" s="28"/>
      <c r="O5" s="28"/>
      <c r="P5" s="28"/>
      <c r="Q5" s="28"/>
      <c r="R5" s="28"/>
      <c r="S5" s="28"/>
      <c r="T5" s="29"/>
      <c r="U5" s="29"/>
      <c r="V5" s="29"/>
      <c r="W5" s="29"/>
      <c r="X5" s="29"/>
      <c r="Y5" s="29"/>
      <c r="Z5" s="29"/>
      <c r="AA5" s="29"/>
      <c r="AB5" s="29"/>
    </row>
    <row r="6" spans="1:30" ht="18.75" x14ac:dyDescent="0.2">
      <c r="A6" s="29"/>
      <c r="B6" s="30" t="s">
        <v>130</v>
      </c>
      <c r="C6" s="29"/>
      <c r="D6" s="29"/>
      <c r="E6" s="29"/>
      <c r="F6" s="30"/>
      <c r="G6" s="30"/>
      <c r="H6" s="30"/>
      <c r="I6" s="30"/>
      <c r="J6" s="30"/>
      <c r="K6" s="30"/>
      <c r="L6" s="30"/>
      <c r="M6" s="30"/>
      <c r="N6" s="30"/>
      <c r="O6" s="30"/>
      <c r="P6" s="30"/>
      <c r="Q6" s="30"/>
      <c r="R6" s="30"/>
      <c r="S6" s="30"/>
      <c r="T6" s="30"/>
      <c r="U6" s="30"/>
      <c r="V6" s="30"/>
      <c r="W6" s="30"/>
      <c r="X6" s="30"/>
      <c r="Y6" s="30"/>
      <c r="Z6" s="30"/>
      <c r="AA6" s="31"/>
      <c r="AB6" s="31"/>
      <c r="AC6" s="12"/>
    </row>
    <row r="7" spans="1:30" ht="20.25" customHeight="1" x14ac:dyDescent="0.2">
      <c r="A7" s="29"/>
      <c r="B7" s="232" t="s">
        <v>131</v>
      </c>
      <c r="C7" s="232"/>
      <c r="D7" s="32" t="s">
        <v>70</v>
      </c>
      <c r="E7" s="33"/>
      <c r="F7" s="33"/>
      <c r="G7" s="33"/>
      <c r="H7" s="33"/>
      <c r="I7" s="34">
        <v>1</v>
      </c>
      <c r="J7" s="35" t="s">
        <v>137</v>
      </c>
      <c r="K7" s="33"/>
      <c r="L7" s="36"/>
      <c r="M7" s="29"/>
      <c r="N7" s="28"/>
      <c r="O7" s="37"/>
      <c r="P7" s="28"/>
      <c r="Q7" s="200" t="s">
        <v>131</v>
      </c>
      <c r="R7" s="32" t="s">
        <v>71</v>
      </c>
      <c r="S7" s="33"/>
      <c r="T7" s="32"/>
      <c r="U7" s="38"/>
      <c r="V7" s="38"/>
      <c r="W7" s="34">
        <v>18</v>
      </c>
      <c r="X7" s="32" t="s">
        <v>0</v>
      </c>
      <c r="Y7" s="33"/>
      <c r="Z7" s="29"/>
      <c r="AA7" s="39"/>
      <c r="AB7" s="39"/>
      <c r="AC7" s="12"/>
    </row>
    <row r="8" spans="1:30" ht="20.25" customHeight="1" x14ac:dyDescent="0.2">
      <c r="A8" s="40"/>
      <c r="B8" s="40"/>
      <c r="C8" s="40"/>
      <c r="D8" s="40"/>
      <c r="E8" s="40"/>
      <c r="F8" s="40"/>
      <c r="G8" s="40"/>
      <c r="H8" s="40"/>
      <c r="I8" s="40"/>
      <c r="J8" s="40"/>
      <c r="K8" s="40"/>
      <c r="L8" s="40"/>
      <c r="M8" s="40"/>
      <c r="N8" s="41"/>
      <c r="O8" s="40"/>
      <c r="P8" s="29"/>
      <c r="Q8" s="29"/>
      <c r="R8" s="29"/>
      <c r="S8" s="29"/>
      <c r="T8" s="31"/>
      <c r="U8" s="31"/>
      <c r="V8" s="40"/>
      <c r="W8" s="40"/>
      <c r="X8" s="40"/>
      <c r="Y8" s="40"/>
      <c r="Z8" s="29"/>
      <c r="AA8" s="41"/>
      <c r="AB8" s="31"/>
      <c r="AC8" s="12"/>
    </row>
    <row r="9" spans="1:30" ht="24.75" customHeight="1" x14ac:dyDescent="0.2">
      <c r="A9" s="40"/>
      <c r="B9" s="40"/>
      <c r="C9" s="40"/>
      <c r="D9" s="40"/>
      <c r="E9" s="40"/>
      <c r="F9" s="225" t="s">
        <v>47</v>
      </c>
      <c r="G9" s="225"/>
      <c r="H9" s="225" t="s">
        <v>72</v>
      </c>
      <c r="I9" s="225"/>
      <c r="J9" s="225" t="s">
        <v>73</v>
      </c>
      <c r="K9" s="225"/>
      <c r="L9" s="225"/>
      <c r="M9" s="225"/>
      <c r="N9" s="31"/>
      <c r="O9" s="29"/>
      <c r="P9" s="40"/>
      <c r="Q9" s="201"/>
      <c r="R9" s="42"/>
      <c r="S9" s="42"/>
      <c r="T9" s="225" t="s">
        <v>74</v>
      </c>
      <c r="U9" s="225"/>
      <c r="V9" s="225" t="s">
        <v>75</v>
      </c>
      <c r="W9" s="225"/>
      <c r="X9" s="225" t="s">
        <v>76</v>
      </c>
      <c r="Y9" s="225"/>
      <c r="Z9" s="225"/>
      <c r="AA9" s="225"/>
      <c r="AB9" s="29"/>
    </row>
    <row r="10" spans="1:30" ht="24.75" customHeight="1" x14ac:dyDescent="0.2">
      <c r="A10" s="40">
        <v>1</v>
      </c>
      <c r="B10" s="227" t="s">
        <v>24</v>
      </c>
      <c r="C10" s="227"/>
      <c r="D10" s="43">
        <v>11</v>
      </c>
      <c r="E10" s="224" t="s">
        <v>52</v>
      </c>
      <c r="F10" s="44">
        <v>-5</v>
      </c>
      <c r="G10" s="45" t="s">
        <v>52</v>
      </c>
      <c r="H10" s="46">
        <v>16</v>
      </c>
      <c r="I10" s="191" t="s">
        <v>52</v>
      </c>
      <c r="J10" s="235" t="s">
        <v>50</v>
      </c>
      <c r="K10" s="235"/>
      <c r="L10" s="235"/>
      <c r="M10" s="47" t="s">
        <v>132</v>
      </c>
      <c r="N10" s="31"/>
      <c r="O10" s="29"/>
      <c r="P10" s="40">
        <v>1</v>
      </c>
      <c r="Q10" s="199" t="s">
        <v>10</v>
      </c>
      <c r="R10" s="48">
        <v>-721</v>
      </c>
      <c r="S10" s="48" t="s">
        <v>52</v>
      </c>
      <c r="T10" s="48">
        <v>-104</v>
      </c>
      <c r="U10" s="46" t="s">
        <v>52</v>
      </c>
      <c r="V10" s="46">
        <v>-617</v>
      </c>
      <c r="W10" s="46" t="s">
        <v>52</v>
      </c>
      <c r="X10" s="235" t="s">
        <v>50</v>
      </c>
      <c r="Y10" s="235">
        <v>0</v>
      </c>
      <c r="Z10" s="235">
        <v>0</v>
      </c>
      <c r="AA10" s="47" t="s">
        <v>133</v>
      </c>
      <c r="AB10" s="29"/>
    </row>
    <row r="11" spans="1:30" ht="24.75" customHeight="1" x14ac:dyDescent="0.2">
      <c r="A11" s="40" t="s">
        <v>29</v>
      </c>
      <c r="B11" s="214" t="s">
        <v>29</v>
      </c>
      <c r="C11" s="214"/>
      <c r="D11" s="214" t="s">
        <v>29</v>
      </c>
      <c r="E11" s="215" t="s">
        <v>29</v>
      </c>
      <c r="F11" s="216" t="s">
        <v>29</v>
      </c>
      <c r="G11" s="217" t="s">
        <v>29</v>
      </c>
      <c r="H11" s="218" t="s">
        <v>29</v>
      </c>
      <c r="I11" s="219" t="s">
        <v>29</v>
      </c>
      <c r="J11" s="220" t="s">
        <v>29</v>
      </c>
      <c r="K11" s="220"/>
      <c r="L11" s="238" t="s">
        <v>77</v>
      </c>
      <c r="M11" s="238"/>
      <c r="N11" s="31"/>
      <c r="O11" s="29"/>
      <c r="P11" s="40">
        <v>2</v>
      </c>
      <c r="Q11" s="199" t="s">
        <v>11</v>
      </c>
      <c r="R11" s="48">
        <v>-334</v>
      </c>
      <c r="S11" s="50" t="s">
        <v>52</v>
      </c>
      <c r="T11" s="48">
        <v>-38</v>
      </c>
      <c r="U11" s="46" t="s">
        <v>52</v>
      </c>
      <c r="V11" s="49">
        <v>-296</v>
      </c>
      <c r="W11" s="46" t="s">
        <v>52</v>
      </c>
      <c r="X11" s="233" t="s">
        <v>50</v>
      </c>
      <c r="Y11" s="233">
        <v>0</v>
      </c>
      <c r="Z11" s="233">
        <v>0</v>
      </c>
      <c r="AA11" s="47" t="s">
        <v>134</v>
      </c>
      <c r="AB11" s="29"/>
    </row>
    <row r="12" spans="1:30" ht="24.75" customHeight="1" x14ac:dyDescent="0.2">
      <c r="A12" s="40" t="s">
        <v>29</v>
      </c>
      <c r="B12" s="173" t="s">
        <v>29</v>
      </c>
      <c r="C12" s="173"/>
      <c r="D12" s="173" t="s">
        <v>29</v>
      </c>
      <c r="E12" s="174" t="s">
        <v>29</v>
      </c>
      <c r="F12" s="175" t="s">
        <v>29</v>
      </c>
      <c r="G12" s="176" t="s">
        <v>29</v>
      </c>
      <c r="H12" s="177" t="s">
        <v>29</v>
      </c>
      <c r="I12" s="192" t="s">
        <v>29</v>
      </c>
      <c r="J12" s="178" t="s">
        <v>29</v>
      </c>
      <c r="K12" s="178"/>
      <c r="L12" s="236"/>
      <c r="M12" s="237" t="s">
        <v>29</v>
      </c>
      <c r="N12" s="31"/>
      <c r="O12" s="29"/>
      <c r="P12" s="40">
        <v>3</v>
      </c>
      <c r="Q12" s="199" t="s">
        <v>13</v>
      </c>
      <c r="R12" s="48">
        <v>-239</v>
      </c>
      <c r="S12" s="50" t="s">
        <v>52</v>
      </c>
      <c r="T12" s="48">
        <v>-39</v>
      </c>
      <c r="U12" s="46" t="s">
        <v>52</v>
      </c>
      <c r="V12" s="49">
        <v>-200</v>
      </c>
      <c r="W12" s="46" t="s">
        <v>52</v>
      </c>
      <c r="X12" s="233" t="s">
        <v>50</v>
      </c>
      <c r="Y12" s="233">
        <v>0</v>
      </c>
      <c r="Z12" s="233">
        <v>0</v>
      </c>
      <c r="AA12" s="47" t="s">
        <v>135</v>
      </c>
      <c r="AB12" s="29"/>
    </row>
    <row r="13" spans="1:30" ht="26.25" customHeight="1" x14ac:dyDescent="0.2">
      <c r="A13" s="40" t="s">
        <v>29</v>
      </c>
      <c r="B13" s="173" t="s">
        <v>29</v>
      </c>
      <c r="C13" s="173"/>
      <c r="D13" s="173" t="s">
        <v>29</v>
      </c>
      <c r="E13" s="174" t="s">
        <v>29</v>
      </c>
      <c r="F13" s="175" t="s">
        <v>29</v>
      </c>
      <c r="G13" s="176" t="s">
        <v>29</v>
      </c>
      <c r="H13" s="177" t="s">
        <v>29</v>
      </c>
      <c r="I13" s="192" t="s">
        <v>29</v>
      </c>
      <c r="J13" s="178" t="s">
        <v>29</v>
      </c>
      <c r="K13" s="178"/>
      <c r="L13" s="221"/>
      <c r="M13" s="222" t="s">
        <v>29</v>
      </c>
      <c r="N13" s="31"/>
      <c r="O13" s="29"/>
      <c r="P13" s="40">
        <v>4</v>
      </c>
      <c r="Q13" s="199" t="s">
        <v>15</v>
      </c>
      <c r="R13" s="48">
        <v>-137</v>
      </c>
      <c r="S13" s="50" t="s">
        <v>52</v>
      </c>
      <c r="T13" s="48">
        <v>-22</v>
      </c>
      <c r="U13" s="46" t="s">
        <v>52</v>
      </c>
      <c r="V13" s="49">
        <v>-115</v>
      </c>
      <c r="W13" s="46" t="s">
        <v>52</v>
      </c>
      <c r="X13" s="234" t="s">
        <v>49</v>
      </c>
      <c r="Y13" s="233">
        <v>0</v>
      </c>
      <c r="Z13" s="233">
        <v>0</v>
      </c>
      <c r="AA13" s="47" t="s">
        <v>136</v>
      </c>
      <c r="AB13" s="29"/>
    </row>
    <row r="14" spans="1:30" ht="24.75" customHeight="1" x14ac:dyDescent="0.2">
      <c r="A14" s="40" t="s">
        <v>29</v>
      </c>
      <c r="B14" s="173" t="s">
        <v>29</v>
      </c>
      <c r="C14" s="173"/>
      <c r="D14" s="173" t="s">
        <v>29</v>
      </c>
      <c r="E14" s="174" t="s">
        <v>29</v>
      </c>
      <c r="F14" s="175" t="s">
        <v>29</v>
      </c>
      <c r="G14" s="176" t="s">
        <v>29</v>
      </c>
      <c r="H14" s="177" t="s">
        <v>29</v>
      </c>
      <c r="I14" s="192" t="s">
        <v>29</v>
      </c>
      <c r="J14" s="178" t="s">
        <v>29</v>
      </c>
      <c r="K14" s="178"/>
      <c r="L14" s="223"/>
      <c r="M14" s="193" t="s">
        <v>29</v>
      </c>
      <c r="N14" s="31"/>
      <c r="O14" s="29"/>
      <c r="P14" s="40">
        <v>5</v>
      </c>
      <c r="Q14" s="199" t="s">
        <v>17</v>
      </c>
      <c r="R14" s="48">
        <v>-136</v>
      </c>
      <c r="S14" s="50" t="s">
        <v>52</v>
      </c>
      <c r="T14" s="48">
        <v>-32</v>
      </c>
      <c r="U14" s="46" t="s">
        <v>52</v>
      </c>
      <c r="V14" s="49">
        <v>-104</v>
      </c>
      <c r="W14" s="46" t="s">
        <v>52</v>
      </c>
      <c r="X14" s="233" t="s">
        <v>49</v>
      </c>
      <c r="Y14" s="233">
        <v>0</v>
      </c>
      <c r="Z14" s="233">
        <v>0</v>
      </c>
      <c r="AA14" s="47" t="s">
        <v>136</v>
      </c>
      <c r="AB14" s="29"/>
    </row>
    <row r="15" spans="1:30" ht="24.75" customHeight="1" x14ac:dyDescent="0.2">
      <c r="A15" s="37"/>
      <c r="B15" s="195"/>
      <c r="C15" s="195"/>
      <c r="D15" s="195"/>
      <c r="E15" s="195"/>
      <c r="F15" s="36"/>
      <c r="G15" s="36"/>
      <c r="H15" s="36"/>
      <c r="I15" s="196"/>
      <c r="J15" s="197"/>
      <c r="K15" s="197"/>
      <c r="N15" s="37"/>
      <c r="O15" s="37"/>
      <c r="P15" s="37"/>
      <c r="Q15" s="37"/>
      <c r="R15" s="37"/>
      <c r="S15" s="37"/>
      <c r="T15" s="37"/>
      <c r="U15" s="37"/>
      <c r="V15" s="37"/>
      <c r="W15" s="37"/>
      <c r="X15" s="29"/>
      <c r="Y15" s="29"/>
      <c r="Z15" s="239" t="s">
        <v>77</v>
      </c>
      <c r="AA15" s="239"/>
      <c r="AB15" s="37"/>
      <c r="AC15" s="11"/>
      <c r="AD15" s="12"/>
    </row>
    <row r="16" spans="1:30" ht="20.25" customHeight="1" x14ac:dyDescent="0.2">
      <c r="A16" s="37"/>
      <c r="B16" s="37"/>
      <c r="C16" s="37"/>
      <c r="D16" s="37"/>
      <c r="E16" s="29"/>
      <c r="F16" s="29"/>
      <c r="G16" s="29"/>
      <c r="H16" s="29"/>
      <c r="I16" s="29"/>
      <c r="J16" s="29"/>
      <c r="K16" s="29"/>
      <c r="L16" s="29"/>
      <c r="M16" s="29"/>
      <c r="N16" s="37"/>
      <c r="O16" s="37"/>
      <c r="P16" s="37"/>
      <c r="Q16" s="37"/>
      <c r="R16" s="37"/>
      <c r="S16" s="37"/>
      <c r="T16" s="37"/>
      <c r="U16" s="37"/>
      <c r="V16" s="37"/>
      <c r="W16" s="37"/>
      <c r="X16" s="37"/>
      <c r="Y16" s="37"/>
      <c r="Z16" s="37"/>
      <c r="AA16" s="51"/>
      <c r="AB16" s="37"/>
      <c r="AC16" s="11"/>
      <c r="AD16" s="12"/>
    </row>
    <row r="17" spans="1:29" ht="20.25" customHeight="1" x14ac:dyDescent="0.2">
      <c r="A17" s="29"/>
      <c r="L17" s="29"/>
      <c r="M17" s="29"/>
      <c r="N17" s="37"/>
      <c r="O17" s="37"/>
      <c r="P17" s="37" t="s">
        <v>29</v>
      </c>
      <c r="Q17" s="37"/>
      <c r="R17" s="37"/>
      <c r="S17" s="37"/>
      <c r="T17" s="37"/>
      <c r="U17" s="37"/>
      <c r="V17" s="37" t="s">
        <v>29</v>
      </c>
      <c r="W17" s="37"/>
      <c r="X17" s="37"/>
      <c r="Y17" s="37"/>
      <c r="Z17" s="37" t="s">
        <v>29</v>
      </c>
      <c r="AA17" s="31"/>
      <c r="AB17" s="31"/>
      <c r="AC17" s="12"/>
    </row>
    <row r="18" spans="1:29" ht="20.2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1"/>
      <c r="AB18" s="31"/>
      <c r="AC18" s="12"/>
    </row>
    <row r="19" spans="1:29" ht="20.25" customHeight="1" thickBot="1" x14ac:dyDescent="0.25">
      <c r="A19" s="30" t="s">
        <v>78</v>
      </c>
      <c r="B19" s="30"/>
      <c r="C19" s="30"/>
      <c r="D19" s="30"/>
      <c r="E19" s="52"/>
      <c r="F19" s="52"/>
      <c r="G19" s="52"/>
      <c r="H19" s="52"/>
      <c r="I19" s="52"/>
      <c r="J19" s="52"/>
      <c r="K19" s="52"/>
      <c r="L19" s="52"/>
      <c r="M19" s="52"/>
      <c r="N19" s="52"/>
      <c r="O19" s="52"/>
      <c r="P19" s="52"/>
      <c r="Q19" s="52"/>
      <c r="R19" s="52"/>
      <c r="S19" s="52"/>
      <c r="T19" s="52"/>
      <c r="U19" s="52"/>
      <c r="V19" s="52"/>
      <c r="W19" s="52"/>
      <c r="X19" s="37"/>
      <c r="Y19" s="37"/>
      <c r="Z19" s="31"/>
      <c r="AA19" s="31"/>
      <c r="AB19" s="31"/>
      <c r="AC19" s="12"/>
    </row>
    <row r="20" spans="1:29" ht="20.25" customHeight="1" x14ac:dyDescent="0.15">
      <c r="A20" s="240" t="s">
        <v>30</v>
      </c>
      <c r="B20" s="241"/>
      <c r="C20" s="241"/>
      <c r="D20" s="241"/>
      <c r="E20" s="242"/>
      <c r="F20" s="249" t="s">
        <v>31</v>
      </c>
      <c r="G20" s="241"/>
      <c r="H20" s="241"/>
      <c r="I20" s="241"/>
      <c r="J20" s="241"/>
      <c r="K20" s="241"/>
      <c r="L20" s="241"/>
      <c r="M20" s="250" t="s">
        <v>38</v>
      </c>
      <c r="N20" s="251"/>
      <c r="O20" s="251"/>
      <c r="P20" s="251"/>
      <c r="Q20" s="251"/>
      <c r="R20" s="251"/>
      <c r="S20" s="251"/>
      <c r="T20" s="251"/>
      <c r="U20" s="251"/>
      <c r="V20" s="251"/>
      <c r="W20" s="251"/>
      <c r="X20" s="251"/>
      <c r="Y20" s="251"/>
      <c r="Z20" s="251"/>
      <c r="AA20" s="251"/>
      <c r="AB20" s="252"/>
      <c r="AC20" s="23"/>
    </row>
    <row r="21" spans="1:29" ht="20.25" customHeight="1" x14ac:dyDescent="0.15">
      <c r="A21" s="243"/>
      <c r="B21" s="244"/>
      <c r="C21" s="244"/>
      <c r="D21" s="244"/>
      <c r="E21" s="245"/>
      <c r="F21" s="253" t="s">
        <v>1</v>
      </c>
      <c r="G21" s="254"/>
      <c r="H21" s="259"/>
      <c r="I21" s="260"/>
      <c r="J21" s="263" t="s">
        <v>2</v>
      </c>
      <c r="K21" s="260"/>
      <c r="L21" s="268" t="s">
        <v>4</v>
      </c>
      <c r="M21" s="271" t="s">
        <v>79</v>
      </c>
      <c r="N21" s="271"/>
      <c r="O21" s="271"/>
      <c r="P21" s="272"/>
      <c r="Q21" s="273" t="s">
        <v>80</v>
      </c>
      <c r="R21" s="274"/>
      <c r="S21" s="274"/>
      <c r="T21" s="274"/>
      <c r="U21" s="274"/>
      <c r="V21" s="274"/>
      <c r="W21" s="274"/>
      <c r="X21" s="274"/>
      <c r="Y21" s="274"/>
      <c r="Z21" s="274"/>
      <c r="AA21" s="273" t="s">
        <v>81</v>
      </c>
      <c r="AB21" s="277"/>
      <c r="AC21" s="23"/>
    </row>
    <row r="22" spans="1:29" ht="20.25" customHeight="1" x14ac:dyDescent="0.15">
      <c r="A22" s="243"/>
      <c r="B22" s="244"/>
      <c r="C22" s="244"/>
      <c r="D22" s="244"/>
      <c r="E22" s="245"/>
      <c r="F22" s="255"/>
      <c r="G22" s="256"/>
      <c r="H22" s="261"/>
      <c r="I22" s="262"/>
      <c r="J22" s="264"/>
      <c r="K22" s="265"/>
      <c r="L22" s="269"/>
      <c r="M22" s="274" t="s">
        <v>82</v>
      </c>
      <c r="N22" s="280" t="s">
        <v>83</v>
      </c>
      <c r="O22" s="282" t="s">
        <v>81</v>
      </c>
      <c r="P22" s="202"/>
      <c r="Q22" s="271" t="s">
        <v>84</v>
      </c>
      <c r="R22" s="271"/>
      <c r="S22" s="272"/>
      <c r="T22" s="273" t="s">
        <v>85</v>
      </c>
      <c r="U22" s="274"/>
      <c r="V22" s="271"/>
      <c r="W22" s="272"/>
      <c r="X22" s="273" t="s">
        <v>81</v>
      </c>
      <c r="Y22" s="274"/>
      <c r="Z22" s="203"/>
      <c r="AA22" s="275"/>
      <c r="AB22" s="278"/>
      <c r="AC22" s="23"/>
    </row>
    <row r="23" spans="1:29" ht="20.25" customHeight="1" thickBot="1" x14ac:dyDescent="0.2">
      <c r="A23" s="246"/>
      <c r="B23" s="247"/>
      <c r="C23" s="247"/>
      <c r="D23" s="247"/>
      <c r="E23" s="248"/>
      <c r="F23" s="257"/>
      <c r="G23" s="258"/>
      <c r="H23" s="284" t="s">
        <v>86</v>
      </c>
      <c r="I23" s="285"/>
      <c r="J23" s="266"/>
      <c r="K23" s="267"/>
      <c r="L23" s="270"/>
      <c r="M23" s="279"/>
      <c r="N23" s="281"/>
      <c r="O23" s="281"/>
      <c r="P23" s="204" t="s">
        <v>86</v>
      </c>
      <c r="Q23" s="283"/>
      <c r="R23" s="286" t="s">
        <v>86</v>
      </c>
      <c r="S23" s="283"/>
      <c r="T23" s="276"/>
      <c r="U23" s="279"/>
      <c r="V23" s="286" t="s">
        <v>86</v>
      </c>
      <c r="W23" s="283"/>
      <c r="X23" s="276"/>
      <c r="Y23" s="279"/>
      <c r="Z23" s="205" t="s">
        <v>86</v>
      </c>
      <c r="AA23" s="276"/>
      <c r="AB23" s="53" t="s">
        <v>86</v>
      </c>
      <c r="AC23" s="24"/>
    </row>
    <row r="24" spans="1:29" ht="24" customHeight="1" x14ac:dyDescent="0.15">
      <c r="A24" s="287" t="s">
        <v>147</v>
      </c>
      <c r="B24" s="288"/>
      <c r="C24" s="288"/>
      <c r="D24" s="288"/>
      <c r="E24" s="289"/>
      <c r="F24" s="290">
        <v>694352</v>
      </c>
      <c r="G24" s="291"/>
      <c r="H24" s="292" t="s">
        <v>48</v>
      </c>
      <c r="I24" s="292"/>
      <c r="J24" s="293">
        <v>333112</v>
      </c>
      <c r="K24" s="293"/>
      <c r="L24" s="182">
        <v>361240</v>
      </c>
      <c r="M24" s="206" t="s">
        <v>48</v>
      </c>
      <c r="N24" s="209" t="s">
        <v>48</v>
      </c>
      <c r="O24" s="209" t="s">
        <v>48</v>
      </c>
      <c r="P24" s="54" t="s">
        <v>48</v>
      </c>
      <c r="Q24" s="209" t="s">
        <v>48</v>
      </c>
      <c r="R24" s="294" t="s">
        <v>48</v>
      </c>
      <c r="S24" s="294"/>
      <c r="T24" s="294" t="s">
        <v>48</v>
      </c>
      <c r="U24" s="294"/>
      <c r="V24" s="294" t="s">
        <v>48</v>
      </c>
      <c r="W24" s="294"/>
      <c r="X24" s="294" t="s">
        <v>48</v>
      </c>
      <c r="Y24" s="294"/>
      <c r="Z24" s="54" t="s">
        <v>48</v>
      </c>
      <c r="AA24" s="206" t="s">
        <v>48</v>
      </c>
      <c r="AB24" s="55" t="s">
        <v>48</v>
      </c>
      <c r="AC24" s="25"/>
    </row>
    <row r="25" spans="1:29" ht="24" customHeight="1" x14ac:dyDescent="0.15">
      <c r="A25" s="56" t="s">
        <v>87</v>
      </c>
      <c r="B25" s="57" t="s">
        <v>88</v>
      </c>
      <c r="C25" s="57" t="s">
        <v>55</v>
      </c>
      <c r="D25" s="58" t="s">
        <v>61</v>
      </c>
      <c r="E25" s="59" t="s">
        <v>57</v>
      </c>
      <c r="F25" s="295">
        <v>674974</v>
      </c>
      <c r="G25" s="296"/>
      <c r="H25" s="297" t="s">
        <v>48</v>
      </c>
      <c r="I25" s="297"/>
      <c r="J25" s="298">
        <v>325458</v>
      </c>
      <c r="K25" s="298"/>
      <c r="L25" s="183">
        <v>349516</v>
      </c>
      <c r="M25" s="207">
        <v>363</v>
      </c>
      <c r="N25" s="179">
        <v>847</v>
      </c>
      <c r="O25" s="179">
        <v>-484</v>
      </c>
      <c r="P25" s="183" t="s">
        <v>48</v>
      </c>
      <c r="Q25" s="179">
        <v>4169</v>
      </c>
      <c r="R25" s="298" t="s">
        <v>48</v>
      </c>
      <c r="S25" s="298"/>
      <c r="T25" s="298">
        <v>6348</v>
      </c>
      <c r="U25" s="298"/>
      <c r="V25" s="298" t="s">
        <v>48</v>
      </c>
      <c r="W25" s="298"/>
      <c r="X25" s="298">
        <v>-2179</v>
      </c>
      <c r="Y25" s="298"/>
      <c r="Z25" s="183" t="s">
        <v>48</v>
      </c>
      <c r="AA25" s="207">
        <v>-2663</v>
      </c>
      <c r="AB25" s="187" t="s">
        <v>48</v>
      </c>
      <c r="AC25" s="10"/>
    </row>
    <row r="26" spans="1:29" ht="24" customHeight="1" x14ac:dyDescent="0.15">
      <c r="A26" s="60" t="s">
        <v>53</v>
      </c>
      <c r="B26" s="61" t="s">
        <v>54</v>
      </c>
      <c r="C26" s="61" t="s">
        <v>55</v>
      </c>
      <c r="D26" s="62" t="s">
        <v>62</v>
      </c>
      <c r="E26" s="63" t="s">
        <v>57</v>
      </c>
      <c r="F26" s="300">
        <v>675934</v>
      </c>
      <c r="G26" s="301"/>
      <c r="H26" s="302" t="s">
        <v>48</v>
      </c>
      <c r="I26" s="302"/>
      <c r="J26" s="299">
        <v>326186</v>
      </c>
      <c r="K26" s="299"/>
      <c r="L26" s="184">
        <v>349748</v>
      </c>
      <c r="M26" s="208">
        <v>430</v>
      </c>
      <c r="N26" s="180">
        <v>810</v>
      </c>
      <c r="O26" s="180">
        <v>-380</v>
      </c>
      <c r="P26" s="184" t="s">
        <v>48</v>
      </c>
      <c r="Q26" s="180">
        <v>4692</v>
      </c>
      <c r="R26" s="299" t="s">
        <v>48</v>
      </c>
      <c r="S26" s="299"/>
      <c r="T26" s="299">
        <v>3352</v>
      </c>
      <c r="U26" s="299"/>
      <c r="V26" s="299" t="s">
        <v>48</v>
      </c>
      <c r="W26" s="299"/>
      <c r="X26" s="299">
        <v>1340</v>
      </c>
      <c r="Y26" s="299"/>
      <c r="Z26" s="184" t="s">
        <v>48</v>
      </c>
      <c r="AA26" s="208">
        <v>960</v>
      </c>
      <c r="AB26" s="188" t="s">
        <v>48</v>
      </c>
      <c r="AC26" s="10"/>
    </row>
    <row r="27" spans="1:29" ht="24" customHeight="1" x14ac:dyDescent="0.15">
      <c r="A27" s="60" t="s">
        <v>29</v>
      </c>
      <c r="B27" s="61" t="s">
        <v>29</v>
      </c>
      <c r="C27" s="61" t="s">
        <v>29</v>
      </c>
      <c r="D27" s="62" t="s">
        <v>63</v>
      </c>
      <c r="E27" s="63" t="s">
        <v>57</v>
      </c>
      <c r="F27" s="300">
        <v>675583</v>
      </c>
      <c r="G27" s="301"/>
      <c r="H27" s="302" t="s">
        <v>48</v>
      </c>
      <c r="I27" s="302"/>
      <c r="J27" s="299">
        <v>326016</v>
      </c>
      <c r="K27" s="299"/>
      <c r="L27" s="184">
        <v>349567</v>
      </c>
      <c r="M27" s="208">
        <v>412</v>
      </c>
      <c r="N27" s="180">
        <v>777</v>
      </c>
      <c r="O27" s="180">
        <v>-365</v>
      </c>
      <c r="P27" s="184">
        <v>3</v>
      </c>
      <c r="Q27" s="180">
        <v>1326</v>
      </c>
      <c r="R27" s="299">
        <v>219</v>
      </c>
      <c r="S27" s="299"/>
      <c r="T27" s="299">
        <v>1312</v>
      </c>
      <c r="U27" s="299"/>
      <c r="V27" s="299">
        <v>225</v>
      </c>
      <c r="W27" s="299"/>
      <c r="X27" s="299">
        <v>14</v>
      </c>
      <c r="Y27" s="299"/>
      <c r="Z27" s="184">
        <v>-6</v>
      </c>
      <c r="AA27" s="208">
        <v>-351</v>
      </c>
      <c r="AB27" s="188">
        <v>-3</v>
      </c>
      <c r="AC27" s="10"/>
    </row>
    <row r="28" spans="1:29" ht="24" customHeight="1" x14ac:dyDescent="0.15">
      <c r="A28" s="66" t="s">
        <v>29</v>
      </c>
      <c r="B28" s="67" t="s">
        <v>29</v>
      </c>
      <c r="C28" s="67" t="s">
        <v>29</v>
      </c>
      <c r="D28" s="68" t="s">
        <v>64</v>
      </c>
      <c r="E28" s="69" t="s">
        <v>57</v>
      </c>
      <c r="F28" s="300">
        <v>675215</v>
      </c>
      <c r="G28" s="301"/>
      <c r="H28" s="302" t="s">
        <v>48</v>
      </c>
      <c r="I28" s="302"/>
      <c r="J28" s="299">
        <v>325864</v>
      </c>
      <c r="K28" s="299"/>
      <c r="L28" s="184">
        <v>349351</v>
      </c>
      <c r="M28" s="208">
        <v>343</v>
      </c>
      <c r="N28" s="180">
        <v>675</v>
      </c>
      <c r="O28" s="180">
        <v>-332</v>
      </c>
      <c r="P28" s="184">
        <v>3</v>
      </c>
      <c r="Q28" s="180">
        <v>1074</v>
      </c>
      <c r="R28" s="299">
        <v>175</v>
      </c>
      <c r="S28" s="299"/>
      <c r="T28" s="299">
        <v>1110</v>
      </c>
      <c r="U28" s="299"/>
      <c r="V28" s="299">
        <v>208</v>
      </c>
      <c r="W28" s="299"/>
      <c r="X28" s="299">
        <v>-36</v>
      </c>
      <c r="Y28" s="299"/>
      <c r="Z28" s="184">
        <v>-33</v>
      </c>
      <c r="AA28" s="208">
        <v>-368</v>
      </c>
      <c r="AB28" s="188">
        <v>-30</v>
      </c>
      <c r="AC28" s="10"/>
    </row>
    <row r="29" spans="1:29" ht="24" customHeight="1" x14ac:dyDescent="0.15">
      <c r="A29" s="60" t="s">
        <v>29</v>
      </c>
      <c r="B29" s="61" t="s">
        <v>29</v>
      </c>
      <c r="C29" s="61" t="s">
        <v>29</v>
      </c>
      <c r="D29" s="62" t="s">
        <v>65</v>
      </c>
      <c r="E29" s="63" t="s">
        <v>57</v>
      </c>
      <c r="F29" s="300">
        <v>674771</v>
      </c>
      <c r="G29" s="301"/>
      <c r="H29" s="302" t="s">
        <v>48</v>
      </c>
      <c r="I29" s="302"/>
      <c r="J29" s="299">
        <v>325683</v>
      </c>
      <c r="K29" s="299"/>
      <c r="L29" s="184">
        <v>349088</v>
      </c>
      <c r="M29" s="208">
        <v>434</v>
      </c>
      <c r="N29" s="180">
        <v>783</v>
      </c>
      <c r="O29" s="180">
        <v>-349</v>
      </c>
      <c r="P29" s="184">
        <v>3</v>
      </c>
      <c r="Q29" s="180">
        <v>1318</v>
      </c>
      <c r="R29" s="299">
        <v>244</v>
      </c>
      <c r="S29" s="299"/>
      <c r="T29" s="299">
        <v>1413</v>
      </c>
      <c r="U29" s="299"/>
      <c r="V29" s="299">
        <v>308</v>
      </c>
      <c r="W29" s="299"/>
      <c r="X29" s="299">
        <v>-95</v>
      </c>
      <c r="Y29" s="299"/>
      <c r="Z29" s="184">
        <v>-64</v>
      </c>
      <c r="AA29" s="208">
        <v>-444</v>
      </c>
      <c r="AB29" s="188">
        <v>-61</v>
      </c>
      <c r="AC29" s="10"/>
    </row>
    <row r="30" spans="1:29" ht="24" customHeight="1" x14ac:dyDescent="0.15">
      <c r="A30" s="60" t="s">
        <v>29</v>
      </c>
      <c r="B30" s="61" t="s">
        <v>29</v>
      </c>
      <c r="C30" s="61" t="s">
        <v>29</v>
      </c>
      <c r="D30" s="62" t="s">
        <v>66</v>
      </c>
      <c r="E30" s="63" t="s">
        <v>57</v>
      </c>
      <c r="F30" s="300">
        <v>674353</v>
      </c>
      <c r="G30" s="301"/>
      <c r="H30" s="302" t="s">
        <v>48</v>
      </c>
      <c r="I30" s="302"/>
      <c r="J30" s="299">
        <v>325442</v>
      </c>
      <c r="K30" s="299"/>
      <c r="L30" s="184">
        <v>348911</v>
      </c>
      <c r="M30" s="208">
        <v>456</v>
      </c>
      <c r="N30" s="180">
        <v>713</v>
      </c>
      <c r="O30" s="180">
        <v>-257</v>
      </c>
      <c r="P30" s="184">
        <v>4</v>
      </c>
      <c r="Q30" s="180">
        <v>1246</v>
      </c>
      <c r="R30" s="299">
        <v>229</v>
      </c>
      <c r="S30" s="299"/>
      <c r="T30" s="299">
        <v>1407</v>
      </c>
      <c r="U30" s="299"/>
      <c r="V30" s="299">
        <v>324</v>
      </c>
      <c r="W30" s="299"/>
      <c r="X30" s="299">
        <v>-161</v>
      </c>
      <c r="Y30" s="299"/>
      <c r="Z30" s="184">
        <v>-95</v>
      </c>
      <c r="AA30" s="208">
        <v>-418</v>
      </c>
      <c r="AB30" s="188">
        <v>-91</v>
      </c>
      <c r="AC30" s="10"/>
    </row>
    <row r="31" spans="1:29" ht="24" customHeight="1" x14ac:dyDescent="0.15">
      <c r="A31" s="60" t="s">
        <v>29</v>
      </c>
      <c r="B31" s="61" t="s">
        <v>29</v>
      </c>
      <c r="C31" s="61" t="s">
        <v>29</v>
      </c>
      <c r="D31" s="62" t="s">
        <v>67</v>
      </c>
      <c r="E31" s="63" t="s">
        <v>57</v>
      </c>
      <c r="F31" s="300">
        <v>673891</v>
      </c>
      <c r="G31" s="301"/>
      <c r="H31" s="302" t="s">
        <v>48</v>
      </c>
      <c r="I31" s="302"/>
      <c r="J31" s="299">
        <v>325163</v>
      </c>
      <c r="K31" s="299"/>
      <c r="L31" s="184">
        <v>348728</v>
      </c>
      <c r="M31" s="208">
        <v>378</v>
      </c>
      <c r="N31" s="180">
        <v>788</v>
      </c>
      <c r="O31" s="180">
        <v>-410</v>
      </c>
      <c r="P31" s="184">
        <v>5</v>
      </c>
      <c r="Q31" s="180">
        <v>1261</v>
      </c>
      <c r="R31" s="299">
        <v>262</v>
      </c>
      <c r="S31" s="299"/>
      <c r="T31" s="299">
        <v>1313</v>
      </c>
      <c r="U31" s="299"/>
      <c r="V31" s="299">
        <v>260</v>
      </c>
      <c r="W31" s="299"/>
      <c r="X31" s="299">
        <v>-52</v>
      </c>
      <c r="Y31" s="299"/>
      <c r="Z31" s="184">
        <v>2</v>
      </c>
      <c r="AA31" s="208">
        <v>-462</v>
      </c>
      <c r="AB31" s="188">
        <v>7</v>
      </c>
      <c r="AC31" s="10"/>
    </row>
    <row r="32" spans="1:29" ht="24" customHeight="1" x14ac:dyDescent="0.15">
      <c r="A32" s="60" t="s">
        <v>29</v>
      </c>
      <c r="B32" s="61" t="s">
        <v>29</v>
      </c>
      <c r="C32" s="61" t="s">
        <v>29</v>
      </c>
      <c r="D32" s="62" t="s">
        <v>56</v>
      </c>
      <c r="E32" s="63" t="s">
        <v>57</v>
      </c>
      <c r="F32" s="300">
        <v>673355</v>
      </c>
      <c r="G32" s="301"/>
      <c r="H32" s="302" t="s">
        <v>48</v>
      </c>
      <c r="I32" s="302"/>
      <c r="J32" s="299">
        <v>324917</v>
      </c>
      <c r="K32" s="299"/>
      <c r="L32" s="184">
        <v>348438</v>
      </c>
      <c r="M32" s="208">
        <v>402</v>
      </c>
      <c r="N32" s="180">
        <v>817</v>
      </c>
      <c r="O32" s="180">
        <v>-415</v>
      </c>
      <c r="P32" s="184">
        <v>5</v>
      </c>
      <c r="Q32" s="180">
        <v>1137</v>
      </c>
      <c r="R32" s="299">
        <v>207</v>
      </c>
      <c r="S32" s="299"/>
      <c r="T32" s="299">
        <v>1258</v>
      </c>
      <c r="U32" s="299"/>
      <c r="V32" s="299">
        <v>274</v>
      </c>
      <c r="W32" s="299"/>
      <c r="X32" s="299">
        <v>-121</v>
      </c>
      <c r="Y32" s="299"/>
      <c r="Z32" s="184">
        <v>-67</v>
      </c>
      <c r="AA32" s="208">
        <v>-536</v>
      </c>
      <c r="AB32" s="188">
        <v>-62</v>
      </c>
      <c r="AC32" s="10"/>
    </row>
    <row r="33" spans="1:29" ht="24" customHeight="1" x14ac:dyDescent="0.15">
      <c r="A33" s="60" t="s">
        <v>29</v>
      </c>
      <c r="B33" s="61" t="s">
        <v>29</v>
      </c>
      <c r="C33" s="61" t="s">
        <v>29</v>
      </c>
      <c r="D33" s="62" t="s">
        <v>58</v>
      </c>
      <c r="E33" s="63" t="s">
        <v>57</v>
      </c>
      <c r="F33" s="300">
        <v>672739</v>
      </c>
      <c r="G33" s="301"/>
      <c r="H33" s="302" t="s">
        <v>48</v>
      </c>
      <c r="I33" s="302"/>
      <c r="J33" s="299">
        <v>324582</v>
      </c>
      <c r="K33" s="299"/>
      <c r="L33" s="184">
        <v>348157</v>
      </c>
      <c r="M33" s="208">
        <v>341</v>
      </c>
      <c r="N33" s="180">
        <v>814</v>
      </c>
      <c r="O33" s="180">
        <v>-473</v>
      </c>
      <c r="P33" s="64">
        <v>4</v>
      </c>
      <c r="Q33" s="180">
        <v>1005</v>
      </c>
      <c r="R33" s="299">
        <v>201</v>
      </c>
      <c r="S33" s="299"/>
      <c r="T33" s="299">
        <v>1148</v>
      </c>
      <c r="U33" s="299"/>
      <c r="V33" s="299">
        <v>282</v>
      </c>
      <c r="W33" s="299"/>
      <c r="X33" s="299">
        <v>-143</v>
      </c>
      <c r="Y33" s="299"/>
      <c r="Z33" s="64">
        <v>-81</v>
      </c>
      <c r="AA33" s="208">
        <v>-616</v>
      </c>
      <c r="AB33" s="65">
        <v>-77</v>
      </c>
      <c r="AC33" s="10"/>
    </row>
    <row r="34" spans="1:29" ht="24" customHeight="1" x14ac:dyDescent="0.15">
      <c r="A34" s="60" t="s">
        <v>53</v>
      </c>
      <c r="B34" s="61" t="s">
        <v>59</v>
      </c>
      <c r="C34" s="61" t="s">
        <v>55</v>
      </c>
      <c r="D34" s="62" t="s">
        <v>54</v>
      </c>
      <c r="E34" s="63" t="s">
        <v>57</v>
      </c>
      <c r="F34" s="300">
        <v>671927</v>
      </c>
      <c r="G34" s="301"/>
      <c r="H34" s="302" t="s">
        <v>48</v>
      </c>
      <c r="I34" s="302"/>
      <c r="J34" s="299">
        <v>324185</v>
      </c>
      <c r="K34" s="299"/>
      <c r="L34" s="184">
        <v>347742</v>
      </c>
      <c r="M34" s="208">
        <v>356</v>
      </c>
      <c r="N34" s="180">
        <v>894</v>
      </c>
      <c r="O34" s="180">
        <v>-538</v>
      </c>
      <c r="P34" s="64">
        <v>10</v>
      </c>
      <c r="Q34" s="180">
        <v>926</v>
      </c>
      <c r="R34" s="299">
        <v>160</v>
      </c>
      <c r="S34" s="299"/>
      <c r="T34" s="299">
        <v>1200</v>
      </c>
      <c r="U34" s="299"/>
      <c r="V34" s="299">
        <v>306</v>
      </c>
      <c r="W34" s="299"/>
      <c r="X34" s="299">
        <v>-274</v>
      </c>
      <c r="Y34" s="299"/>
      <c r="Z34" s="64">
        <v>-146</v>
      </c>
      <c r="AA34" s="208">
        <v>-812</v>
      </c>
      <c r="AB34" s="65">
        <v>-136</v>
      </c>
      <c r="AC34" s="10"/>
    </row>
    <row r="35" spans="1:29" ht="24" customHeight="1" x14ac:dyDescent="0.15">
      <c r="A35" s="60" t="s">
        <v>29</v>
      </c>
      <c r="B35" s="61" t="s">
        <v>29</v>
      </c>
      <c r="C35" s="61" t="s">
        <v>29</v>
      </c>
      <c r="D35" s="62" t="s">
        <v>59</v>
      </c>
      <c r="E35" s="63" t="s">
        <v>57</v>
      </c>
      <c r="F35" s="300">
        <v>671260</v>
      </c>
      <c r="G35" s="301"/>
      <c r="H35" s="302" t="s">
        <v>48</v>
      </c>
      <c r="I35" s="302"/>
      <c r="J35" s="299">
        <v>323921</v>
      </c>
      <c r="K35" s="299"/>
      <c r="L35" s="184">
        <v>347339</v>
      </c>
      <c r="M35" s="208">
        <v>376</v>
      </c>
      <c r="N35" s="180">
        <v>956</v>
      </c>
      <c r="O35" s="180">
        <v>-580</v>
      </c>
      <c r="P35" s="64">
        <v>2</v>
      </c>
      <c r="Q35" s="180">
        <v>1022</v>
      </c>
      <c r="R35" s="299">
        <v>219</v>
      </c>
      <c r="S35" s="299"/>
      <c r="T35" s="299">
        <v>1109</v>
      </c>
      <c r="U35" s="299"/>
      <c r="V35" s="299">
        <v>183</v>
      </c>
      <c r="W35" s="299"/>
      <c r="X35" s="299">
        <v>-87</v>
      </c>
      <c r="Y35" s="299"/>
      <c r="Z35" s="64">
        <v>36</v>
      </c>
      <c r="AA35" s="208">
        <v>-667</v>
      </c>
      <c r="AB35" s="65">
        <v>38</v>
      </c>
      <c r="AC35" s="10"/>
    </row>
    <row r="36" spans="1:29" ht="24" customHeight="1" x14ac:dyDescent="0.15">
      <c r="A36" s="198" t="s">
        <v>29</v>
      </c>
      <c r="B36" s="61" t="s">
        <v>29</v>
      </c>
      <c r="C36" s="61" t="s">
        <v>29</v>
      </c>
      <c r="D36" s="62" t="s">
        <v>60</v>
      </c>
      <c r="E36" s="63" t="s">
        <v>57</v>
      </c>
      <c r="F36" s="300">
        <v>670411</v>
      </c>
      <c r="G36" s="301"/>
      <c r="H36" s="302" t="s">
        <v>48</v>
      </c>
      <c r="I36" s="302"/>
      <c r="J36" s="299">
        <v>323566</v>
      </c>
      <c r="K36" s="299"/>
      <c r="L36" s="184">
        <v>346845</v>
      </c>
      <c r="M36" s="208">
        <v>319</v>
      </c>
      <c r="N36" s="180">
        <v>825</v>
      </c>
      <c r="O36" s="180">
        <v>-506</v>
      </c>
      <c r="P36" s="64">
        <v>4</v>
      </c>
      <c r="Q36" s="180">
        <v>1150</v>
      </c>
      <c r="R36" s="299">
        <v>210</v>
      </c>
      <c r="S36" s="299"/>
      <c r="T36" s="299">
        <v>1493</v>
      </c>
      <c r="U36" s="299"/>
      <c r="V36" s="299">
        <v>169</v>
      </c>
      <c r="W36" s="299"/>
      <c r="X36" s="299">
        <v>-343</v>
      </c>
      <c r="Y36" s="299"/>
      <c r="Z36" s="64">
        <v>41</v>
      </c>
      <c r="AA36" s="208">
        <v>-849</v>
      </c>
      <c r="AB36" s="65">
        <v>45</v>
      </c>
      <c r="AC36" s="10"/>
    </row>
    <row r="37" spans="1:29" ht="24" customHeight="1" x14ac:dyDescent="0.15">
      <c r="A37" s="60" t="s">
        <v>29</v>
      </c>
      <c r="B37" s="61" t="s">
        <v>29</v>
      </c>
      <c r="C37" s="61" t="s">
        <v>29</v>
      </c>
      <c r="D37" s="62" t="s">
        <v>61</v>
      </c>
      <c r="E37" s="63" t="s">
        <v>57</v>
      </c>
      <c r="F37" s="300">
        <v>668162</v>
      </c>
      <c r="G37" s="301"/>
      <c r="H37" s="302" t="s">
        <v>48</v>
      </c>
      <c r="I37" s="302"/>
      <c r="J37" s="299">
        <v>322375</v>
      </c>
      <c r="K37" s="299"/>
      <c r="L37" s="184">
        <v>345787</v>
      </c>
      <c r="M37" s="208">
        <v>375</v>
      </c>
      <c r="N37" s="180">
        <v>831</v>
      </c>
      <c r="O37" s="180">
        <v>-456</v>
      </c>
      <c r="P37" s="64">
        <v>8</v>
      </c>
      <c r="Q37" s="180">
        <v>4581</v>
      </c>
      <c r="R37" s="299">
        <v>368</v>
      </c>
      <c r="S37" s="299"/>
      <c r="T37" s="299">
        <v>6374</v>
      </c>
      <c r="U37" s="299"/>
      <c r="V37" s="299">
        <v>215</v>
      </c>
      <c r="W37" s="299"/>
      <c r="X37" s="299">
        <v>-1793</v>
      </c>
      <c r="Y37" s="299"/>
      <c r="Z37" s="64">
        <v>153</v>
      </c>
      <c r="AA37" s="208">
        <v>-2249</v>
      </c>
      <c r="AB37" s="65">
        <v>161</v>
      </c>
      <c r="AC37" s="10"/>
    </row>
    <row r="38" spans="1:29" ht="24" customHeight="1" x14ac:dyDescent="0.15">
      <c r="A38" s="60" t="s">
        <v>29</v>
      </c>
      <c r="B38" s="61" t="s">
        <v>29</v>
      </c>
      <c r="C38" s="61" t="s">
        <v>29</v>
      </c>
      <c r="D38" s="62" t="s">
        <v>62</v>
      </c>
      <c r="E38" s="63" t="s">
        <v>57</v>
      </c>
      <c r="F38" s="300">
        <v>668854</v>
      </c>
      <c r="G38" s="301"/>
      <c r="H38" s="302" t="s">
        <v>48</v>
      </c>
      <c r="I38" s="302"/>
      <c r="J38" s="299">
        <v>322887</v>
      </c>
      <c r="K38" s="299"/>
      <c r="L38" s="184">
        <v>345967</v>
      </c>
      <c r="M38" s="208">
        <v>398</v>
      </c>
      <c r="N38" s="180">
        <v>819</v>
      </c>
      <c r="O38" s="180">
        <v>-421</v>
      </c>
      <c r="P38" s="64">
        <v>8</v>
      </c>
      <c r="Q38" s="180">
        <v>4057</v>
      </c>
      <c r="R38" s="299">
        <v>188</v>
      </c>
      <c r="S38" s="299"/>
      <c r="T38" s="299">
        <v>2944</v>
      </c>
      <c r="U38" s="299"/>
      <c r="V38" s="299">
        <v>136</v>
      </c>
      <c r="W38" s="299"/>
      <c r="X38" s="299">
        <v>1113</v>
      </c>
      <c r="Y38" s="299"/>
      <c r="Z38" s="64">
        <v>52</v>
      </c>
      <c r="AA38" s="208">
        <v>692</v>
      </c>
      <c r="AB38" s="65">
        <v>60</v>
      </c>
      <c r="AC38" s="10"/>
    </row>
    <row r="39" spans="1:29" ht="24" customHeight="1" x14ac:dyDescent="0.15">
      <c r="A39" s="60" t="s">
        <v>29</v>
      </c>
      <c r="B39" s="61" t="s">
        <v>29</v>
      </c>
      <c r="C39" s="61" t="s">
        <v>29</v>
      </c>
      <c r="D39" s="62" t="s">
        <v>63</v>
      </c>
      <c r="E39" s="63" t="s">
        <v>57</v>
      </c>
      <c r="F39" s="300">
        <v>668440</v>
      </c>
      <c r="G39" s="301"/>
      <c r="H39" s="302" t="s">
        <v>48</v>
      </c>
      <c r="I39" s="302"/>
      <c r="J39" s="299">
        <v>322723</v>
      </c>
      <c r="K39" s="299"/>
      <c r="L39" s="184">
        <v>345717</v>
      </c>
      <c r="M39" s="208">
        <v>366</v>
      </c>
      <c r="N39" s="180">
        <v>737</v>
      </c>
      <c r="O39" s="180">
        <v>-371</v>
      </c>
      <c r="P39" s="64">
        <v>8</v>
      </c>
      <c r="Q39" s="180">
        <v>890</v>
      </c>
      <c r="R39" s="299">
        <v>49</v>
      </c>
      <c r="S39" s="299"/>
      <c r="T39" s="299">
        <v>933</v>
      </c>
      <c r="U39" s="299"/>
      <c r="V39" s="299">
        <v>97</v>
      </c>
      <c r="W39" s="299"/>
      <c r="X39" s="299">
        <v>-43</v>
      </c>
      <c r="Y39" s="299"/>
      <c r="Z39" s="64">
        <v>-48</v>
      </c>
      <c r="AA39" s="208">
        <v>-414</v>
      </c>
      <c r="AB39" s="65">
        <v>-40</v>
      </c>
      <c r="AC39" s="10"/>
    </row>
    <row r="40" spans="1:29" ht="24" customHeight="1" x14ac:dyDescent="0.15">
      <c r="A40" s="66" t="s">
        <v>29</v>
      </c>
      <c r="B40" s="67" t="s">
        <v>29</v>
      </c>
      <c r="C40" s="67" t="s">
        <v>29</v>
      </c>
      <c r="D40" s="68" t="s">
        <v>64</v>
      </c>
      <c r="E40" s="69" t="s">
        <v>57</v>
      </c>
      <c r="F40" s="300">
        <v>667971</v>
      </c>
      <c r="G40" s="301"/>
      <c r="H40" s="302" t="s">
        <v>48</v>
      </c>
      <c r="I40" s="302"/>
      <c r="J40" s="299">
        <v>322548</v>
      </c>
      <c r="K40" s="299"/>
      <c r="L40" s="184">
        <v>345423</v>
      </c>
      <c r="M40" s="208">
        <v>383</v>
      </c>
      <c r="N40" s="180">
        <v>700</v>
      </c>
      <c r="O40" s="180">
        <v>-317</v>
      </c>
      <c r="P40" s="64">
        <v>2</v>
      </c>
      <c r="Q40" s="180">
        <v>976</v>
      </c>
      <c r="R40" s="299">
        <v>48</v>
      </c>
      <c r="S40" s="299"/>
      <c r="T40" s="299">
        <v>1128</v>
      </c>
      <c r="U40" s="299"/>
      <c r="V40" s="299">
        <v>106</v>
      </c>
      <c r="W40" s="299"/>
      <c r="X40" s="299">
        <v>-152</v>
      </c>
      <c r="Y40" s="299"/>
      <c r="Z40" s="64">
        <v>-58</v>
      </c>
      <c r="AA40" s="208">
        <v>-469</v>
      </c>
      <c r="AB40" s="65">
        <v>-56</v>
      </c>
      <c r="AC40" s="10"/>
    </row>
    <row r="41" spans="1:29" ht="24" customHeight="1" x14ac:dyDescent="0.15">
      <c r="A41" s="60" t="s">
        <v>29</v>
      </c>
      <c r="B41" s="61" t="s">
        <v>29</v>
      </c>
      <c r="C41" s="61" t="s">
        <v>29</v>
      </c>
      <c r="D41" s="62" t="s">
        <v>65</v>
      </c>
      <c r="E41" s="63" t="s">
        <v>57</v>
      </c>
      <c r="F41" s="300">
        <v>667726</v>
      </c>
      <c r="G41" s="301"/>
      <c r="H41" s="302" t="s">
        <v>48</v>
      </c>
      <c r="I41" s="302"/>
      <c r="J41" s="299">
        <v>322482</v>
      </c>
      <c r="K41" s="299"/>
      <c r="L41" s="184">
        <v>345244</v>
      </c>
      <c r="M41" s="208">
        <v>399</v>
      </c>
      <c r="N41" s="180">
        <v>739</v>
      </c>
      <c r="O41" s="180">
        <v>-340</v>
      </c>
      <c r="P41" s="64">
        <v>4</v>
      </c>
      <c r="Q41" s="180">
        <v>1162</v>
      </c>
      <c r="R41" s="299">
        <v>58</v>
      </c>
      <c r="S41" s="299"/>
      <c r="T41" s="299">
        <v>1067</v>
      </c>
      <c r="U41" s="299"/>
      <c r="V41" s="299">
        <v>98</v>
      </c>
      <c r="W41" s="299"/>
      <c r="X41" s="299">
        <v>95</v>
      </c>
      <c r="Y41" s="299"/>
      <c r="Z41" s="64">
        <v>-40</v>
      </c>
      <c r="AA41" s="208">
        <v>-245</v>
      </c>
      <c r="AB41" s="65">
        <v>-36</v>
      </c>
      <c r="AC41" s="10"/>
    </row>
    <row r="42" spans="1:29" ht="24" customHeight="1" x14ac:dyDescent="0.15">
      <c r="A42" s="60" t="s">
        <v>29</v>
      </c>
      <c r="B42" s="61" t="s">
        <v>29</v>
      </c>
      <c r="C42" s="61" t="s">
        <v>29</v>
      </c>
      <c r="D42" s="62" t="s">
        <v>66</v>
      </c>
      <c r="E42" s="63" t="s">
        <v>57</v>
      </c>
      <c r="F42" s="300">
        <v>667429</v>
      </c>
      <c r="G42" s="301"/>
      <c r="H42" s="302" t="s">
        <v>48</v>
      </c>
      <c r="I42" s="302"/>
      <c r="J42" s="299">
        <v>322373</v>
      </c>
      <c r="K42" s="299"/>
      <c r="L42" s="184">
        <v>345056</v>
      </c>
      <c r="M42" s="208">
        <v>425</v>
      </c>
      <c r="N42" s="180">
        <v>740</v>
      </c>
      <c r="O42" s="180">
        <v>-315</v>
      </c>
      <c r="P42" s="64">
        <v>2</v>
      </c>
      <c r="Q42" s="180">
        <v>1078</v>
      </c>
      <c r="R42" s="299">
        <v>79</v>
      </c>
      <c r="S42" s="299"/>
      <c r="T42" s="299">
        <v>1060</v>
      </c>
      <c r="U42" s="299"/>
      <c r="V42" s="299">
        <v>142</v>
      </c>
      <c r="W42" s="299"/>
      <c r="X42" s="299">
        <v>18</v>
      </c>
      <c r="Y42" s="299"/>
      <c r="Z42" s="64">
        <v>-63</v>
      </c>
      <c r="AA42" s="208">
        <v>-297</v>
      </c>
      <c r="AB42" s="65">
        <v>-61</v>
      </c>
      <c r="AC42" s="10"/>
    </row>
    <row r="43" spans="1:29" ht="24" customHeight="1" x14ac:dyDescent="0.15">
      <c r="A43" s="60" t="s">
        <v>29</v>
      </c>
      <c r="B43" s="61" t="s">
        <v>29</v>
      </c>
      <c r="C43" s="61" t="s">
        <v>29</v>
      </c>
      <c r="D43" s="170" t="s">
        <v>67</v>
      </c>
      <c r="E43" s="171" t="s">
        <v>57</v>
      </c>
      <c r="F43" s="300">
        <v>671126</v>
      </c>
      <c r="G43" s="301"/>
      <c r="H43" s="303">
        <v>9011</v>
      </c>
      <c r="I43" s="303"/>
      <c r="J43" s="299">
        <v>324291</v>
      </c>
      <c r="K43" s="299"/>
      <c r="L43" s="184">
        <v>346835</v>
      </c>
      <c r="M43" s="208">
        <v>401</v>
      </c>
      <c r="N43" s="180">
        <v>785</v>
      </c>
      <c r="O43" s="180">
        <v>-384</v>
      </c>
      <c r="P43" s="64">
        <v>8</v>
      </c>
      <c r="Q43" s="180">
        <v>1021</v>
      </c>
      <c r="R43" s="299">
        <v>48</v>
      </c>
      <c r="S43" s="299"/>
      <c r="T43" s="299">
        <v>1125</v>
      </c>
      <c r="U43" s="299"/>
      <c r="V43" s="299">
        <v>122</v>
      </c>
      <c r="W43" s="299"/>
      <c r="X43" s="299">
        <v>-104</v>
      </c>
      <c r="Y43" s="299"/>
      <c r="Z43" s="64">
        <v>-74</v>
      </c>
      <c r="AA43" s="208">
        <v>-488</v>
      </c>
      <c r="AB43" s="65">
        <v>-66</v>
      </c>
      <c r="AC43" s="10"/>
    </row>
    <row r="44" spans="1:29" ht="24" customHeight="1" x14ac:dyDescent="0.15">
      <c r="A44" s="60" t="s">
        <v>29</v>
      </c>
      <c r="B44" s="61" t="s">
        <v>29</v>
      </c>
      <c r="C44" s="61" t="s">
        <v>29</v>
      </c>
      <c r="D44" s="62" t="s">
        <v>56</v>
      </c>
      <c r="E44" s="63" t="s">
        <v>57</v>
      </c>
      <c r="F44" s="300">
        <v>670783</v>
      </c>
      <c r="G44" s="301"/>
      <c r="H44" s="303">
        <v>8985</v>
      </c>
      <c r="I44" s="303"/>
      <c r="J44" s="299">
        <v>324190</v>
      </c>
      <c r="K44" s="299"/>
      <c r="L44" s="184">
        <v>346593</v>
      </c>
      <c r="M44" s="208">
        <v>397</v>
      </c>
      <c r="N44" s="180">
        <v>811</v>
      </c>
      <c r="O44" s="180">
        <v>-414</v>
      </c>
      <c r="P44" s="64">
        <v>4</v>
      </c>
      <c r="Q44" s="180">
        <v>1169</v>
      </c>
      <c r="R44" s="299">
        <v>129</v>
      </c>
      <c r="S44" s="299"/>
      <c r="T44" s="299">
        <v>1098</v>
      </c>
      <c r="U44" s="299"/>
      <c r="V44" s="299">
        <v>159</v>
      </c>
      <c r="W44" s="299"/>
      <c r="X44" s="299">
        <v>71</v>
      </c>
      <c r="Y44" s="299"/>
      <c r="Z44" s="64">
        <v>-30</v>
      </c>
      <c r="AA44" s="208">
        <v>-343</v>
      </c>
      <c r="AB44" s="65">
        <v>-26</v>
      </c>
      <c r="AC44" s="10"/>
    </row>
    <row r="45" spans="1:29" ht="24" customHeight="1" x14ac:dyDescent="0.15">
      <c r="A45" s="60" t="s">
        <v>29</v>
      </c>
      <c r="B45" s="61" t="s">
        <v>29</v>
      </c>
      <c r="C45" s="61" t="s">
        <v>29</v>
      </c>
      <c r="D45" s="62" t="s">
        <v>58</v>
      </c>
      <c r="E45" s="63" t="s">
        <v>57</v>
      </c>
      <c r="F45" s="300">
        <v>670396</v>
      </c>
      <c r="G45" s="301"/>
      <c r="H45" s="303">
        <v>9007</v>
      </c>
      <c r="I45" s="303"/>
      <c r="J45" s="299">
        <v>324029</v>
      </c>
      <c r="K45" s="299"/>
      <c r="L45" s="184">
        <v>346367</v>
      </c>
      <c r="M45" s="208">
        <v>338</v>
      </c>
      <c r="N45" s="180">
        <v>822</v>
      </c>
      <c r="O45" s="180">
        <v>-484</v>
      </c>
      <c r="P45" s="64">
        <v>3</v>
      </c>
      <c r="Q45" s="180">
        <v>1099</v>
      </c>
      <c r="R45" s="299">
        <v>188</v>
      </c>
      <c r="S45" s="299"/>
      <c r="T45" s="299">
        <v>1002</v>
      </c>
      <c r="U45" s="299"/>
      <c r="V45" s="299">
        <v>169</v>
      </c>
      <c r="W45" s="299"/>
      <c r="X45" s="299">
        <v>97</v>
      </c>
      <c r="Y45" s="299"/>
      <c r="Z45" s="64">
        <v>19</v>
      </c>
      <c r="AA45" s="208">
        <v>-387</v>
      </c>
      <c r="AB45" s="65">
        <v>22</v>
      </c>
      <c r="AC45" s="10"/>
    </row>
    <row r="46" spans="1:29" ht="24" customHeight="1" x14ac:dyDescent="0.15">
      <c r="A46" s="60" t="s">
        <v>53</v>
      </c>
      <c r="B46" s="61" t="s">
        <v>60</v>
      </c>
      <c r="C46" s="61" t="s">
        <v>55</v>
      </c>
      <c r="D46" s="62" t="s">
        <v>54</v>
      </c>
      <c r="E46" s="63" t="s">
        <v>57</v>
      </c>
      <c r="F46" s="300">
        <v>669887</v>
      </c>
      <c r="G46" s="301"/>
      <c r="H46" s="303">
        <v>9069</v>
      </c>
      <c r="I46" s="303"/>
      <c r="J46" s="299">
        <v>323789</v>
      </c>
      <c r="K46" s="299"/>
      <c r="L46" s="184">
        <v>346098</v>
      </c>
      <c r="M46" s="208">
        <v>378</v>
      </c>
      <c r="N46" s="180">
        <v>819</v>
      </c>
      <c r="O46" s="180">
        <v>-441</v>
      </c>
      <c r="P46" s="64">
        <v>10</v>
      </c>
      <c r="Q46" s="180">
        <v>1076</v>
      </c>
      <c r="R46" s="299">
        <v>242</v>
      </c>
      <c r="S46" s="299"/>
      <c r="T46" s="299">
        <v>1144</v>
      </c>
      <c r="U46" s="299"/>
      <c r="V46" s="299">
        <v>190</v>
      </c>
      <c r="W46" s="299"/>
      <c r="X46" s="299">
        <v>-68</v>
      </c>
      <c r="Y46" s="299"/>
      <c r="Z46" s="64">
        <v>52</v>
      </c>
      <c r="AA46" s="208">
        <v>-509</v>
      </c>
      <c r="AB46" s="65">
        <v>62</v>
      </c>
      <c r="AC46" s="10"/>
    </row>
    <row r="47" spans="1:29" ht="24" customHeight="1" x14ac:dyDescent="0.15">
      <c r="A47" s="60" t="s">
        <v>29</v>
      </c>
      <c r="B47" s="61" t="s">
        <v>29</v>
      </c>
      <c r="C47" s="61" t="s">
        <v>29</v>
      </c>
      <c r="D47" s="62" t="s">
        <v>59</v>
      </c>
      <c r="E47" s="63" t="s">
        <v>57</v>
      </c>
      <c r="F47" s="300">
        <v>669390</v>
      </c>
      <c r="G47" s="301"/>
      <c r="H47" s="303">
        <v>9234</v>
      </c>
      <c r="I47" s="303"/>
      <c r="J47" s="299">
        <v>323587</v>
      </c>
      <c r="K47" s="299"/>
      <c r="L47" s="184">
        <v>345803</v>
      </c>
      <c r="M47" s="208">
        <v>338</v>
      </c>
      <c r="N47" s="180">
        <v>973</v>
      </c>
      <c r="O47" s="180">
        <v>-635</v>
      </c>
      <c r="P47" s="64">
        <v>3</v>
      </c>
      <c r="Q47" s="180">
        <v>1117</v>
      </c>
      <c r="R47" s="299">
        <v>324</v>
      </c>
      <c r="S47" s="299"/>
      <c r="T47" s="299">
        <v>979</v>
      </c>
      <c r="U47" s="299"/>
      <c r="V47" s="299">
        <v>162</v>
      </c>
      <c r="W47" s="299"/>
      <c r="X47" s="299">
        <v>138</v>
      </c>
      <c r="Y47" s="299"/>
      <c r="Z47" s="64">
        <v>162</v>
      </c>
      <c r="AA47" s="208">
        <v>-497</v>
      </c>
      <c r="AB47" s="65">
        <v>165</v>
      </c>
      <c r="AC47" s="10"/>
    </row>
    <row r="48" spans="1:29" ht="24" customHeight="1" x14ac:dyDescent="0.15">
      <c r="A48" s="70"/>
      <c r="B48" s="71"/>
      <c r="C48" s="71"/>
      <c r="D48" s="72" t="s">
        <v>60</v>
      </c>
      <c r="E48" s="73" t="s">
        <v>57</v>
      </c>
      <c r="F48" s="306">
        <v>668724</v>
      </c>
      <c r="G48" s="307"/>
      <c r="H48" s="310">
        <v>9303</v>
      </c>
      <c r="I48" s="310"/>
      <c r="J48" s="304">
        <v>323279</v>
      </c>
      <c r="K48" s="304"/>
      <c r="L48" s="185">
        <v>345445</v>
      </c>
      <c r="M48" s="209">
        <v>321</v>
      </c>
      <c r="N48" s="181">
        <v>844</v>
      </c>
      <c r="O48" s="181">
        <v>-523</v>
      </c>
      <c r="P48" s="74">
        <v>2</v>
      </c>
      <c r="Q48" s="181">
        <v>1240</v>
      </c>
      <c r="R48" s="304">
        <v>259</v>
      </c>
      <c r="S48" s="304"/>
      <c r="T48" s="304">
        <v>1383</v>
      </c>
      <c r="U48" s="304"/>
      <c r="V48" s="304">
        <v>192</v>
      </c>
      <c r="W48" s="304"/>
      <c r="X48" s="304">
        <v>-143</v>
      </c>
      <c r="Y48" s="304"/>
      <c r="Z48" s="74">
        <v>67</v>
      </c>
      <c r="AA48" s="209">
        <v>-666</v>
      </c>
      <c r="AB48" s="75">
        <v>69</v>
      </c>
      <c r="AC48" s="10"/>
    </row>
    <row r="49" spans="1:29" ht="24" customHeight="1" thickBot="1" x14ac:dyDescent="0.2">
      <c r="A49" s="76" t="s">
        <v>29</v>
      </c>
      <c r="B49" s="194" t="s">
        <v>29</v>
      </c>
      <c r="C49" s="77" t="s">
        <v>29</v>
      </c>
      <c r="D49" s="78" t="s">
        <v>61</v>
      </c>
      <c r="E49" s="79" t="s">
        <v>57</v>
      </c>
      <c r="F49" s="308">
        <v>666494</v>
      </c>
      <c r="G49" s="305"/>
      <c r="H49" s="309">
        <v>9348</v>
      </c>
      <c r="I49" s="309"/>
      <c r="J49" s="305">
        <v>322167</v>
      </c>
      <c r="K49" s="305"/>
      <c r="L49" s="186">
        <v>344327</v>
      </c>
      <c r="M49" s="210">
        <v>379</v>
      </c>
      <c r="N49" s="80">
        <v>860</v>
      </c>
      <c r="O49" s="80">
        <v>-481</v>
      </c>
      <c r="P49" s="81">
        <v>10</v>
      </c>
      <c r="Q49" s="80">
        <v>4847</v>
      </c>
      <c r="R49" s="305">
        <v>251</v>
      </c>
      <c r="S49" s="305"/>
      <c r="T49" s="305">
        <v>6596</v>
      </c>
      <c r="U49" s="305"/>
      <c r="V49" s="305">
        <v>216</v>
      </c>
      <c r="W49" s="305"/>
      <c r="X49" s="305">
        <v>-1749</v>
      </c>
      <c r="Y49" s="305"/>
      <c r="Z49" s="81">
        <v>35</v>
      </c>
      <c r="AA49" s="210">
        <v>-2230</v>
      </c>
      <c r="AB49" s="82">
        <v>45</v>
      </c>
      <c r="AC49" s="26"/>
    </row>
    <row r="50" spans="1:29" ht="20.25" customHeight="1" x14ac:dyDescent="0.2">
      <c r="A50" s="83" t="s">
        <v>89</v>
      </c>
      <c r="B50" s="83"/>
      <c r="C50" s="83"/>
      <c r="D50" s="83"/>
      <c r="E50" s="84"/>
      <c r="F50" s="84"/>
      <c r="G50" s="84"/>
      <c r="H50" s="84"/>
      <c r="I50" s="84"/>
      <c r="J50" s="84"/>
      <c r="K50" s="84"/>
      <c r="L50" s="84"/>
      <c r="M50" s="84"/>
      <c r="N50" s="84"/>
      <c r="O50" s="84"/>
      <c r="P50" s="84"/>
      <c r="Q50" s="84"/>
      <c r="R50" s="84"/>
      <c r="S50" s="84"/>
      <c r="T50" s="84"/>
      <c r="U50" s="84"/>
      <c r="V50" s="84"/>
      <c r="W50" s="84"/>
      <c r="X50" s="84"/>
      <c r="Y50" s="84"/>
      <c r="Z50" s="85"/>
      <c r="AA50" s="85"/>
      <c r="AB50" s="85"/>
      <c r="AC50" s="9"/>
    </row>
    <row r="51" spans="1:29" ht="20.25" customHeight="1" x14ac:dyDescent="0.2">
      <c r="A51" s="86" t="s">
        <v>145</v>
      </c>
      <c r="B51" s="86"/>
      <c r="C51" s="86"/>
      <c r="D51" s="86"/>
      <c r="E51" s="86"/>
      <c r="F51" s="86"/>
      <c r="G51" s="86"/>
      <c r="H51" s="86"/>
      <c r="I51" s="86"/>
      <c r="J51" s="86"/>
      <c r="K51" s="86"/>
      <c r="L51" s="86"/>
      <c r="M51" s="86"/>
      <c r="N51" s="86"/>
      <c r="O51" s="86"/>
      <c r="P51" s="86"/>
      <c r="Q51" s="86"/>
      <c r="R51" s="86"/>
      <c r="S51" s="86"/>
      <c r="T51" s="86"/>
      <c r="U51" s="86"/>
      <c r="V51" s="86"/>
      <c r="W51" s="86"/>
      <c r="X51" s="86"/>
      <c r="Y51" s="86"/>
      <c r="Z51" s="87"/>
      <c r="AA51" s="87"/>
      <c r="AB51" s="87"/>
      <c r="AC51" s="9"/>
    </row>
    <row r="52" spans="1:29" ht="20.25" customHeight="1" x14ac:dyDescent="0.2">
      <c r="A52" s="86" t="s">
        <v>146</v>
      </c>
      <c r="B52" s="86"/>
      <c r="C52" s="86"/>
      <c r="D52" s="86"/>
      <c r="E52" s="86"/>
      <c r="F52" s="86"/>
      <c r="G52" s="86"/>
      <c r="H52" s="86"/>
      <c r="I52" s="86"/>
      <c r="J52" s="86"/>
      <c r="K52" s="86"/>
      <c r="L52" s="86"/>
      <c r="M52" s="86"/>
      <c r="N52" s="86"/>
      <c r="O52" s="86"/>
      <c r="P52" s="86"/>
      <c r="Q52" s="86"/>
      <c r="R52" s="86"/>
      <c r="S52" s="86"/>
      <c r="T52" s="86"/>
      <c r="U52" s="86"/>
      <c r="V52" s="86"/>
      <c r="W52" s="86"/>
      <c r="X52" s="86"/>
      <c r="Y52" s="86"/>
      <c r="Z52" s="87"/>
      <c r="AA52" s="87"/>
      <c r="AB52" s="87"/>
      <c r="AC52" s="9"/>
    </row>
    <row r="53" spans="1:29" ht="20.25" customHeight="1" x14ac:dyDescent="0.2">
      <c r="A53" s="37" t="s">
        <v>127</v>
      </c>
      <c r="B53" s="37"/>
      <c r="C53" s="37"/>
      <c r="D53" s="37"/>
      <c r="E53" s="86"/>
      <c r="F53" s="86"/>
      <c r="G53" s="86"/>
      <c r="H53" s="86"/>
      <c r="I53" s="86"/>
      <c r="J53" s="86"/>
      <c r="K53" s="86"/>
      <c r="L53" s="86"/>
      <c r="M53" s="86"/>
      <c r="N53" s="86"/>
      <c r="O53" s="86"/>
      <c r="P53" s="86"/>
      <c r="Q53" s="86"/>
      <c r="R53" s="86"/>
      <c r="S53" s="86"/>
      <c r="T53" s="86"/>
      <c r="U53" s="86"/>
      <c r="V53" s="86"/>
      <c r="W53" s="86"/>
      <c r="X53" s="86"/>
      <c r="Y53" s="86"/>
      <c r="Z53" s="87"/>
      <c r="AA53" s="87"/>
      <c r="AB53" s="87"/>
      <c r="AC53" s="9"/>
    </row>
    <row r="54" spans="1:29" ht="18.75" x14ac:dyDescent="0.2">
      <c r="A54" s="12" t="s">
        <v>128</v>
      </c>
    </row>
    <row r="55" spans="1:29" ht="18.75" x14ac:dyDescent="0.2">
      <c r="A55" s="12"/>
    </row>
  </sheetData>
  <mergeCells count="227">
    <mergeCell ref="R48:S48"/>
    <mergeCell ref="T48:U48"/>
    <mergeCell ref="V48:W48"/>
    <mergeCell ref="X46:Y46"/>
    <mergeCell ref="X47:Y47"/>
    <mergeCell ref="X48:Y48"/>
    <mergeCell ref="X49:Y49"/>
    <mergeCell ref="F48:G48"/>
    <mergeCell ref="F49:G49"/>
    <mergeCell ref="H49:I49"/>
    <mergeCell ref="J49:K49"/>
    <mergeCell ref="R49:S49"/>
    <mergeCell ref="T49:U49"/>
    <mergeCell ref="V49:W49"/>
    <mergeCell ref="H48:I48"/>
    <mergeCell ref="J48:K48"/>
    <mergeCell ref="F46:G46"/>
    <mergeCell ref="H46:I46"/>
    <mergeCell ref="J46:K46"/>
    <mergeCell ref="R46:S46"/>
    <mergeCell ref="T46:U46"/>
    <mergeCell ref="V46:W46"/>
    <mergeCell ref="F47:G47"/>
    <mergeCell ref="H47:I47"/>
    <mergeCell ref="J47:K47"/>
    <mergeCell ref="R47:S47"/>
    <mergeCell ref="T47:U47"/>
    <mergeCell ref="V47:W47"/>
    <mergeCell ref="F45:G45"/>
    <mergeCell ref="H45:I45"/>
    <mergeCell ref="J45:K45"/>
    <mergeCell ref="R45:S45"/>
    <mergeCell ref="T45:U45"/>
    <mergeCell ref="V45:W45"/>
    <mergeCell ref="X45:Y45"/>
    <mergeCell ref="F44:G44"/>
    <mergeCell ref="H44:I44"/>
    <mergeCell ref="V43:W43"/>
    <mergeCell ref="X43:Y43"/>
    <mergeCell ref="F42:G42"/>
    <mergeCell ref="H42:I42"/>
    <mergeCell ref="J42:K42"/>
    <mergeCell ref="R42:S42"/>
    <mergeCell ref="T42:U42"/>
    <mergeCell ref="V42:W42"/>
    <mergeCell ref="J44:K44"/>
    <mergeCell ref="R44:S44"/>
    <mergeCell ref="T44:U44"/>
    <mergeCell ref="V44:W44"/>
    <mergeCell ref="X42:Y42"/>
    <mergeCell ref="F43:G43"/>
    <mergeCell ref="H43:I43"/>
    <mergeCell ref="J43:K43"/>
    <mergeCell ref="R43:S43"/>
    <mergeCell ref="T43:U43"/>
    <mergeCell ref="X44:Y44"/>
    <mergeCell ref="F41:G41"/>
    <mergeCell ref="H41:I41"/>
    <mergeCell ref="J41:K41"/>
    <mergeCell ref="R41:S41"/>
    <mergeCell ref="T41:U41"/>
    <mergeCell ref="V41:W41"/>
    <mergeCell ref="X41:Y41"/>
    <mergeCell ref="F40:G40"/>
    <mergeCell ref="H40:I40"/>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37:G37"/>
    <mergeCell ref="H37:I37"/>
    <mergeCell ref="J37:K37"/>
    <mergeCell ref="R37:S37"/>
    <mergeCell ref="T37:U37"/>
    <mergeCell ref="V37:W37"/>
    <mergeCell ref="X37:Y37"/>
    <mergeCell ref="F36:G36"/>
    <mergeCell ref="H36:I36"/>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3:G33"/>
    <mergeCell ref="H33:I33"/>
    <mergeCell ref="J33:K33"/>
    <mergeCell ref="R33:S33"/>
    <mergeCell ref="T33:U33"/>
    <mergeCell ref="V33:W33"/>
    <mergeCell ref="X33:Y33"/>
    <mergeCell ref="F32:G32"/>
    <mergeCell ref="H32:I32"/>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29:G29"/>
    <mergeCell ref="H29:I29"/>
    <mergeCell ref="J29:K29"/>
    <mergeCell ref="R29:S29"/>
    <mergeCell ref="T29:U29"/>
    <mergeCell ref="V29:W29"/>
    <mergeCell ref="X29:Y29"/>
    <mergeCell ref="F28:G28"/>
    <mergeCell ref="H28:I28"/>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X12:Z12"/>
    <mergeCell ref="X13:Z13"/>
    <mergeCell ref="X14:Z14"/>
    <mergeCell ref="V9:W9"/>
    <mergeCell ref="X9:AA9"/>
    <mergeCell ref="J10:L10"/>
    <mergeCell ref="X10:Z10"/>
    <mergeCell ref="L12:M12"/>
    <mergeCell ref="L11:M11"/>
    <mergeCell ref="X11:Z11"/>
    <mergeCell ref="F9:G9"/>
    <mergeCell ref="A1:X3"/>
    <mergeCell ref="B10:C10"/>
    <mergeCell ref="Z1:AB1"/>
    <mergeCell ref="Z2:AB2"/>
    <mergeCell ref="Z3:AB3"/>
    <mergeCell ref="A4:AB4"/>
    <mergeCell ref="B7:C7"/>
    <mergeCell ref="H9:I9"/>
    <mergeCell ref="J9:M9"/>
    <mergeCell ref="T9:U9"/>
  </mergeCells>
  <phoneticPr fontId="2"/>
  <conditionalFormatting sqref="A25:AB25 A27:AB48">
    <cfRule type="expression" dxfId="0" priority="1" stopIfTrue="1">
      <formula>AND($A25&lt;&gt;"")</formula>
    </cfRule>
  </conditionalFormatting>
  <printOptions horizontalCentered="1" verticalCentered="1"/>
  <pageMargins left="0.31496062992125984" right="0.31496062992125984" top="0.35433070866141736" bottom="0.26" header="0.31496062992125984" footer="0.23"/>
  <pageSetup paperSize="9" scale="47" orientation="landscape" r:id="rId1"/>
  <ignoredErrors>
    <ignoredError sqref="B25:E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abSelected="1" view="pageBreakPreview" zoomScale="40" zoomScaleNormal="75" zoomScaleSheetLayoutView="40" workbookViewId="0">
      <selection sqref="A1:X3"/>
    </sheetView>
  </sheetViews>
  <sheetFormatPr defaultRowHeight="13.5" x14ac:dyDescent="0.15"/>
  <cols>
    <col min="1" max="1" width="10.625" style="1" customWidth="1"/>
    <col min="2" max="2" width="10.75" style="2" customWidth="1"/>
    <col min="3" max="6" width="23" style="1" customWidth="1"/>
    <col min="7" max="21" width="20.25" style="1" customWidth="1"/>
    <col min="22" max="22" width="22.375" style="1" bestFit="1" customWidth="1"/>
    <col min="23" max="16384" width="9" style="1"/>
  </cols>
  <sheetData>
    <row r="1" spans="1:22" ht="37.5" customHeight="1" thickBot="1" x14ac:dyDescent="0.2">
      <c r="A1" s="120" t="s">
        <v>90</v>
      </c>
      <c r="B1" s="88"/>
      <c r="C1" s="88"/>
      <c r="D1" s="88"/>
      <c r="E1" s="88"/>
      <c r="F1" s="88"/>
      <c r="G1" s="88"/>
      <c r="H1" s="88"/>
      <c r="I1" s="88"/>
      <c r="J1" s="88"/>
      <c r="K1" s="88"/>
      <c r="L1" s="88"/>
      <c r="M1" s="88"/>
      <c r="N1" s="88"/>
      <c r="O1" s="88"/>
      <c r="P1" s="88"/>
      <c r="Q1" s="88"/>
      <c r="R1" s="88"/>
      <c r="S1" s="88"/>
      <c r="T1" s="88"/>
      <c r="U1" s="88"/>
      <c r="V1" s="88"/>
    </row>
    <row r="2" spans="1:22" ht="36.75" customHeight="1" x14ac:dyDescent="0.15">
      <c r="A2" s="319" t="s">
        <v>0</v>
      </c>
      <c r="B2" s="320"/>
      <c r="C2" s="386" t="s">
        <v>138</v>
      </c>
      <c r="D2" s="386"/>
      <c r="E2" s="386"/>
      <c r="F2" s="387"/>
      <c r="G2" s="388" t="s">
        <v>91</v>
      </c>
      <c r="H2" s="389"/>
      <c r="I2" s="389"/>
      <c r="J2" s="389"/>
      <c r="K2" s="389"/>
      <c r="L2" s="389"/>
      <c r="M2" s="389"/>
      <c r="N2" s="389"/>
      <c r="O2" s="389"/>
      <c r="P2" s="389"/>
      <c r="Q2" s="389"/>
      <c r="R2" s="389"/>
      <c r="S2" s="389"/>
      <c r="T2" s="389"/>
      <c r="U2" s="389"/>
      <c r="V2" s="390"/>
    </row>
    <row r="3" spans="1:22" ht="36.75" customHeight="1" x14ac:dyDescent="0.15">
      <c r="A3" s="321"/>
      <c r="B3" s="322"/>
      <c r="C3" s="391"/>
      <c r="D3" s="391"/>
      <c r="E3" s="391"/>
      <c r="F3" s="392"/>
      <c r="G3" s="393" t="s">
        <v>92</v>
      </c>
      <c r="H3" s="394"/>
      <c r="I3" s="394"/>
      <c r="J3" s="395"/>
      <c r="K3" s="396" t="s">
        <v>93</v>
      </c>
      <c r="L3" s="397"/>
      <c r="M3" s="397"/>
      <c r="N3" s="397"/>
      <c r="O3" s="397"/>
      <c r="P3" s="397"/>
      <c r="Q3" s="397"/>
      <c r="R3" s="397"/>
      <c r="S3" s="397"/>
      <c r="T3" s="398"/>
      <c r="U3" s="334" t="s">
        <v>81</v>
      </c>
      <c r="V3" s="399"/>
    </row>
    <row r="4" spans="1:22" ht="36.75" customHeight="1" x14ac:dyDescent="0.15">
      <c r="A4" s="321"/>
      <c r="B4" s="322"/>
      <c r="C4" s="397" t="s">
        <v>1</v>
      </c>
      <c r="D4" s="395"/>
      <c r="E4" s="400" t="s">
        <v>2</v>
      </c>
      <c r="F4" s="400" t="s">
        <v>4</v>
      </c>
      <c r="G4" s="396" t="s">
        <v>94</v>
      </c>
      <c r="H4" s="396" t="s">
        <v>95</v>
      </c>
      <c r="I4" s="401" t="s">
        <v>96</v>
      </c>
      <c r="J4" s="402"/>
      <c r="K4" s="400" t="s">
        <v>97</v>
      </c>
      <c r="L4" s="400"/>
      <c r="M4" s="400"/>
      <c r="N4" s="400"/>
      <c r="O4" s="400" t="s">
        <v>98</v>
      </c>
      <c r="P4" s="400"/>
      <c r="Q4" s="400"/>
      <c r="R4" s="400"/>
      <c r="S4" s="401" t="s">
        <v>96</v>
      </c>
      <c r="T4" s="402"/>
      <c r="U4" s="335"/>
      <c r="V4" s="403"/>
    </row>
    <row r="5" spans="1:22" ht="36.75" customHeight="1" x14ac:dyDescent="0.15">
      <c r="A5" s="321"/>
      <c r="B5" s="322"/>
      <c r="C5" s="397"/>
      <c r="D5" s="404"/>
      <c r="E5" s="400"/>
      <c r="F5" s="400"/>
      <c r="G5" s="396"/>
      <c r="H5" s="396"/>
      <c r="I5" s="401"/>
      <c r="J5" s="405"/>
      <c r="K5" s="400" t="s">
        <v>99</v>
      </c>
      <c r="L5" s="400" t="s">
        <v>100</v>
      </c>
      <c r="M5" s="396" t="s">
        <v>1</v>
      </c>
      <c r="N5" s="406"/>
      <c r="O5" s="400" t="s">
        <v>99</v>
      </c>
      <c r="P5" s="400" t="s">
        <v>100</v>
      </c>
      <c r="Q5" s="396" t="s">
        <v>1</v>
      </c>
      <c r="R5" s="406"/>
      <c r="S5" s="401"/>
      <c r="T5" s="405"/>
      <c r="U5" s="335"/>
      <c r="V5" s="407" t="s">
        <v>86</v>
      </c>
    </row>
    <row r="6" spans="1:22" ht="36.75" customHeight="1" thickBot="1" x14ac:dyDescent="0.2">
      <c r="A6" s="323"/>
      <c r="B6" s="324"/>
      <c r="C6" s="408"/>
      <c r="D6" s="409" t="s">
        <v>86</v>
      </c>
      <c r="E6" s="410"/>
      <c r="F6" s="410"/>
      <c r="G6" s="410"/>
      <c r="H6" s="410"/>
      <c r="I6" s="411"/>
      <c r="J6" s="412" t="s">
        <v>86</v>
      </c>
      <c r="K6" s="410"/>
      <c r="L6" s="410"/>
      <c r="M6" s="410"/>
      <c r="N6" s="412" t="s">
        <v>86</v>
      </c>
      <c r="O6" s="410"/>
      <c r="P6" s="410"/>
      <c r="Q6" s="410"/>
      <c r="R6" s="412" t="s">
        <v>86</v>
      </c>
      <c r="S6" s="411"/>
      <c r="T6" s="412" t="s">
        <v>86</v>
      </c>
      <c r="U6" s="336"/>
      <c r="V6" s="413"/>
    </row>
    <row r="7" spans="1:22" ht="36.75" customHeight="1" x14ac:dyDescent="0.15">
      <c r="A7" s="326" t="s">
        <v>101</v>
      </c>
      <c r="B7" s="327"/>
      <c r="C7" s="104">
        <v>666494</v>
      </c>
      <c r="D7" s="414">
        <v>9348</v>
      </c>
      <c r="E7" s="415">
        <v>322167</v>
      </c>
      <c r="F7" s="416">
        <v>344327</v>
      </c>
      <c r="G7" s="105">
        <v>379</v>
      </c>
      <c r="H7" s="106">
        <v>860</v>
      </c>
      <c r="I7" s="106">
        <v>-481</v>
      </c>
      <c r="J7" s="106">
        <v>10</v>
      </c>
      <c r="K7" s="105">
        <v>2542</v>
      </c>
      <c r="L7" s="106">
        <v>2305</v>
      </c>
      <c r="M7" s="106">
        <v>4847</v>
      </c>
      <c r="N7" s="106">
        <v>251</v>
      </c>
      <c r="O7" s="105">
        <v>4291</v>
      </c>
      <c r="P7" s="106">
        <v>2305</v>
      </c>
      <c r="Q7" s="106">
        <v>6596</v>
      </c>
      <c r="R7" s="106">
        <v>216</v>
      </c>
      <c r="S7" s="105">
        <v>-1749</v>
      </c>
      <c r="T7" s="105">
        <v>35</v>
      </c>
      <c r="U7" s="105">
        <v>-2230</v>
      </c>
      <c r="V7" s="417">
        <v>45</v>
      </c>
    </row>
    <row r="8" spans="1:22" ht="36.75" customHeight="1" x14ac:dyDescent="0.15">
      <c r="A8" s="328" t="s">
        <v>102</v>
      </c>
      <c r="B8" s="329"/>
      <c r="C8" s="107">
        <v>601101</v>
      </c>
      <c r="D8" s="418">
        <v>8716</v>
      </c>
      <c r="E8" s="419">
        <v>290625</v>
      </c>
      <c r="F8" s="420">
        <v>310476</v>
      </c>
      <c r="G8" s="108">
        <v>349</v>
      </c>
      <c r="H8" s="109">
        <v>749</v>
      </c>
      <c r="I8" s="110">
        <v>-400</v>
      </c>
      <c r="J8" s="110">
        <v>10</v>
      </c>
      <c r="K8" s="108">
        <v>2282</v>
      </c>
      <c r="L8" s="109">
        <v>2015</v>
      </c>
      <c r="M8" s="109">
        <v>4297</v>
      </c>
      <c r="N8" s="109">
        <v>250</v>
      </c>
      <c r="O8" s="108">
        <v>3874</v>
      </c>
      <c r="P8" s="109">
        <v>1875</v>
      </c>
      <c r="Q8" s="109">
        <v>5749</v>
      </c>
      <c r="R8" s="109">
        <v>203</v>
      </c>
      <c r="S8" s="108">
        <v>-1452</v>
      </c>
      <c r="T8" s="108">
        <v>47</v>
      </c>
      <c r="U8" s="108">
        <v>-1852</v>
      </c>
      <c r="V8" s="421">
        <v>57</v>
      </c>
    </row>
    <row r="9" spans="1:22" ht="36.75" customHeight="1" x14ac:dyDescent="0.15">
      <c r="A9" s="330" t="s">
        <v>103</v>
      </c>
      <c r="B9" s="331"/>
      <c r="C9" s="111">
        <v>65393</v>
      </c>
      <c r="D9" s="422">
        <v>632</v>
      </c>
      <c r="E9" s="423">
        <v>31542</v>
      </c>
      <c r="F9" s="424">
        <v>33851</v>
      </c>
      <c r="G9" s="112">
        <v>30</v>
      </c>
      <c r="H9" s="113">
        <v>111</v>
      </c>
      <c r="I9" s="110">
        <v>-81</v>
      </c>
      <c r="J9" s="110">
        <v>0</v>
      </c>
      <c r="K9" s="112">
        <v>260</v>
      </c>
      <c r="L9" s="113">
        <v>290</v>
      </c>
      <c r="M9" s="110">
        <v>550</v>
      </c>
      <c r="N9" s="110">
        <v>1</v>
      </c>
      <c r="O9" s="112">
        <v>417</v>
      </c>
      <c r="P9" s="113">
        <v>430</v>
      </c>
      <c r="Q9" s="110">
        <v>847</v>
      </c>
      <c r="R9" s="110">
        <v>13</v>
      </c>
      <c r="S9" s="114">
        <v>-297</v>
      </c>
      <c r="T9" s="114">
        <v>-12</v>
      </c>
      <c r="U9" s="114">
        <v>-378</v>
      </c>
      <c r="V9" s="425">
        <v>-12</v>
      </c>
    </row>
    <row r="10" spans="1:22" ht="36.75" customHeight="1" x14ac:dyDescent="0.15">
      <c r="A10" s="332" t="s">
        <v>10</v>
      </c>
      <c r="B10" s="333"/>
      <c r="C10" s="107">
        <v>202352</v>
      </c>
      <c r="D10" s="418">
        <v>1505</v>
      </c>
      <c r="E10" s="419">
        <v>97829</v>
      </c>
      <c r="F10" s="420">
        <v>104523</v>
      </c>
      <c r="G10" s="108">
        <v>128</v>
      </c>
      <c r="H10" s="109">
        <v>232</v>
      </c>
      <c r="I10" s="109">
        <v>-104</v>
      </c>
      <c r="J10" s="109">
        <v>0</v>
      </c>
      <c r="K10" s="108">
        <v>904</v>
      </c>
      <c r="L10" s="109">
        <v>659</v>
      </c>
      <c r="M10" s="109">
        <v>1563</v>
      </c>
      <c r="N10" s="109">
        <v>46</v>
      </c>
      <c r="O10" s="108">
        <v>1644</v>
      </c>
      <c r="P10" s="109">
        <v>536</v>
      </c>
      <c r="Q10" s="109">
        <v>2180</v>
      </c>
      <c r="R10" s="109">
        <v>77</v>
      </c>
      <c r="S10" s="108">
        <v>-617</v>
      </c>
      <c r="T10" s="108">
        <v>-31</v>
      </c>
      <c r="U10" s="108">
        <v>-721</v>
      </c>
      <c r="V10" s="421">
        <v>-31</v>
      </c>
    </row>
    <row r="11" spans="1:22" ht="36.75" customHeight="1" x14ac:dyDescent="0.15">
      <c r="A11" s="315" t="s">
        <v>11</v>
      </c>
      <c r="B11" s="316"/>
      <c r="C11" s="115">
        <v>53972</v>
      </c>
      <c r="D11" s="426">
        <v>689</v>
      </c>
      <c r="E11" s="427">
        <v>27002</v>
      </c>
      <c r="F11" s="428">
        <v>26970</v>
      </c>
      <c r="G11" s="114">
        <v>22</v>
      </c>
      <c r="H11" s="110">
        <v>60</v>
      </c>
      <c r="I11" s="110">
        <v>-38</v>
      </c>
      <c r="J11" s="110">
        <v>0</v>
      </c>
      <c r="K11" s="114">
        <v>218</v>
      </c>
      <c r="L11" s="110">
        <v>234</v>
      </c>
      <c r="M11" s="110">
        <v>452</v>
      </c>
      <c r="N11" s="110">
        <v>10</v>
      </c>
      <c r="O11" s="114">
        <v>461</v>
      </c>
      <c r="P11" s="110">
        <v>287</v>
      </c>
      <c r="Q11" s="110">
        <v>748</v>
      </c>
      <c r="R11" s="110">
        <v>14</v>
      </c>
      <c r="S11" s="114">
        <v>-296</v>
      </c>
      <c r="T11" s="114">
        <v>-4</v>
      </c>
      <c r="U11" s="114">
        <v>-334</v>
      </c>
      <c r="V11" s="425">
        <v>-4</v>
      </c>
    </row>
    <row r="12" spans="1:22" ht="36.75" customHeight="1" x14ac:dyDescent="0.15">
      <c r="A12" s="315" t="s">
        <v>12</v>
      </c>
      <c r="B12" s="316"/>
      <c r="C12" s="115">
        <v>172736</v>
      </c>
      <c r="D12" s="426">
        <v>4978</v>
      </c>
      <c r="E12" s="427">
        <v>83532</v>
      </c>
      <c r="F12" s="428">
        <v>89204</v>
      </c>
      <c r="G12" s="114">
        <v>110</v>
      </c>
      <c r="H12" s="110">
        <v>219</v>
      </c>
      <c r="I12" s="110">
        <v>-109</v>
      </c>
      <c r="J12" s="110">
        <v>9</v>
      </c>
      <c r="K12" s="114">
        <v>790</v>
      </c>
      <c r="L12" s="110">
        <v>568</v>
      </c>
      <c r="M12" s="110">
        <v>1358</v>
      </c>
      <c r="N12" s="110">
        <v>171</v>
      </c>
      <c r="O12" s="114">
        <v>935</v>
      </c>
      <c r="P12" s="110">
        <v>398</v>
      </c>
      <c r="Q12" s="110">
        <v>1333</v>
      </c>
      <c r="R12" s="110">
        <v>88</v>
      </c>
      <c r="S12" s="114">
        <v>25</v>
      </c>
      <c r="T12" s="114">
        <v>83</v>
      </c>
      <c r="U12" s="114">
        <v>-84</v>
      </c>
      <c r="V12" s="425">
        <v>92</v>
      </c>
    </row>
    <row r="13" spans="1:22" ht="36.75" customHeight="1" x14ac:dyDescent="0.15">
      <c r="A13" s="315" t="s">
        <v>13</v>
      </c>
      <c r="B13" s="316"/>
      <c r="C13" s="115">
        <v>44594</v>
      </c>
      <c r="D13" s="426">
        <v>378</v>
      </c>
      <c r="E13" s="427">
        <v>21192</v>
      </c>
      <c r="F13" s="428">
        <v>23402</v>
      </c>
      <c r="G13" s="114">
        <v>23</v>
      </c>
      <c r="H13" s="110">
        <v>62</v>
      </c>
      <c r="I13" s="110">
        <v>-39</v>
      </c>
      <c r="J13" s="110">
        <v>0</v>
      </c>
      <c r="K13" s="114">
        <v>110</v>
      </c>
      <c r="L13" s="110">
        <v>136</v>
      </c>
      <c r="M13" s="110">
        <v>246</v>
      </c>
      <c r="N13" s="110">
        <v>8</v>
      </c>
      <c r="O13" s="114">
        <v>242</v>
      </c>
      <c r="P13" s="110">
        <v>204</v>
      </c>
      <c r="Q13" s="110">
        <v>446</v>
      </c>
      <c r="R13" s="110">
        <v>4</v>
      </c>
      <c r="S13" s="114">
        <v>-200</v>
      </c>
      <c r="T13" s="114">
        <v>4</v>
      </c>
      <c r="U13" s="114">
        <v>-239</v>
      </c>
      <c r="V13" s="425">
        <v>4</v>
      </c>
    </row>
    <row r="14" spans="1:22" ht="36.75" customHeight="1" x14ac:dyDescent="0.15">
      <c r="A14" s="315" t="s">
        <v>14</v>
      </c>
      <c r="B14" s="316"/>
      <c r="C14" s="115">
        <v>32555</v>
      </c>
      <c r="D14" s="426">
        <v>402</v>
      </c>
      <c r="E14" s="427">
        <v>15632</v>
      </c>
      <c r="F14" s="428">
        <v>16923</v>
      </c>
      <c r="G14" s="114">
        <v>17</v>
      </c>
      <c r="H14" s="110">
        <v>50</v>
      </c>
      <c r="I14" s="110">
        <v>-33</v>
      </c>
      <c r="J14" s="110">
        <v>1</v>
      </c>
      <c r="K14" s="114">
        <v>77</v>
      </c>
      <c r="L14" s="110">
        <v>120</v>
      </c>
      <c r="M14" s="110">
        <v>197</v>
      </c>
      <c r="N14" s="110">
        <v>10</v>
      </c>
      <c r="O14" s="114">
        <v>130</v>
      </c>
      <c r="P14" s="110">
        <v>120</v>
      </c>
      <c r="Q14" s="110">
        <v>250</v>
      </c>
      <c r="R14" s="110">
        <v>1</v>
      </c>
      <c r="S14" s="114">
        <v>-53</v>
      </c>
      <c r="T14" s="114">
        <v>9</v>
      </c>
      <c r="U14" s="114">
        <v>-86</v>
      </c>
      <c r="V14" s="425">
        <v>10</v>
      </c>
    </row>
    <row r="15" spans="1:22" ht="36.75" customHeight="1" x14ac:dyDescent="0.15">
      <c r="A15" s="315" t="s">
        <v>15</v>
      </c>
      <c r="B15" s="316"/>
      <c r="C15" s="115">
        <v>36663</v>
      </c>
      <c r="D15" s="426">
        <v>254</v>
      </c>
      <c r="E15" s="427">
        <v>17567</v>
      </c>
      <c r="F15" s="428">
        <v>19096</v>
      </c>
      <c r="G15" s="114">
        <v>18</v>
      </c>
      <c r="H15" s="110">
        <v>40</v>
      </c>
      <c r="I15" s="110">
        <v>-22</v>
      </c>
      <c r="J15" s="110">
        <v>0</v>
      </c>
      <c r="K15" s="114">
        <v>51</v>
      </c>
      <c r="L15" s="110">
        <v>96</v>
      </c>
      <c r="M15" s="110">
        <v>147</v>
      </c>
      <c r="N15" s="110">
        <v>0</v>
      </c>
      <c r="O15" s="114">
        <v>171</v>
      </c>
      <c r="P15" s="110">
        <v>91</v>
      </c>
      <c r="Q15" s="110">
        <v>262</v>
      </c>
      <c r="R15" s="110">
        <v>4</v>
      </c>
      <c r="S15" s="114">
        <v>-115</v>
      </c>
      <c r="T15" s="114">
        <v>-4</v>
      </c>
      <c r="U15" s="114">
        <v>-137</v>
      </c>
      <c r="V15" s="425">
        <v>-4</v>
      </c>
    </row>
    <row r="16" spans="1:22" ht="36.75" customHeight="1" x14ac:dyDescent="0.15">
      <c r="A16" s="315" t="s">
        <v>16</v>
      </c>
      <c r="B16" s="316"/>
      <c r="C16" s="115">
        <v>22639</v>
      </c>
      <c r="D16" s="426">
        <v>302</v>
      </c>
      <c r="E16" s="427">
        <v>10737</v>
      </c>
      <c r="F16" s="428">
        <v>11902</v>
      </c>
      <c r="G16" s="114">
        <v>13</v>
      </c>
      <c r="H16" s="110">
        <v>36</v>
      </c>
      <c r="I16" s="110">
        <v>-23</v>
      </c>
      <c r="J16" s="110">
        <v>0</v>
      </c>
      <c r="K16" s="114">
        <v>77</v>
      </c>
      <c r="L16" s="110">
        <v>85</v>
      </c>
      <c r="M16" s="110">
        <v>162</v>
      </c>
      <c r="N16" s="110">
        <v>4</v>
      </c>
      <c r="O16" s="114">
        <v>167</v>
      </c>
      <c r="P16" s="110">
        <v>87</v>
      </c>
      <c r="Q16" s="110">
        <v>254</v>
      </c>
      <c r="R16" s="110">
        <v>13</v>
      </c>
      <c r="S16" s="114">
        <v>-92</v>
      </c>
      <c r="T16" s="114">
        <v>-9</v>
      </c>
      <c r="U16" s="114">
        <v>-115</v>
      </c>
      <c r="V16" s="425">
        <v>-9</v>
      </c>
    </row>
    <row r="17" spans="1:22" ht="36.75" customHeight="1" x14ac:dyDescent="0.15">
      <c r="A17" s="313" t="s">
        <v>17</v>
      </c>
      <c r="B17" s="314"/>
      <c r="C17" s="115">
        <v>35590</v>
      </c>
      <c r="D17" s="426">
        <v>208</v>
      </c>
      <c r="E17" s="427">
        <v>17134</v>
      </c>
      <c r="F17" s="428">
        <v>18456</v>
      </c>
      <c r="G17" s="114">
        <v>18</v>
      </c>
      <c r="H17" s="110">
        <v>50</v>
      </c>
      <c r="I17" s="110">
        <v>-32</v>
      </c>
      <c r="J17" s="110">
        <v>0</v>
      </c>
      <c r="K17" s="114">
        <v>55</v>
      </c>
      <c r="L17" s="110">
        <v>117</v>
      </c>
      <c r="M17" s="110">
        <v>172</v>
      </c>
      <c r="N17" s="110">
        <v>1</v>
      </c>
      <c r="O17" s="114">
        <v>124</v>
      </c>
      <c r="P17" s="110">
        <v>152</v>
      </c>
      <c r="Q17" s="110">
        <v>276</v>
      </c>
      <c r="R17" s="110">
        <v>2</v>
      </c>
      <c r="S17" s="114">
        <v>-104</v>
      </c>
      <c r="T17" s="114">
        <v>-1</v>
      </c>
      <c r="U17" s="114">
        <v>-136</v>
      </c>
      <c r="V17" s="425">
        <v>-1</v>
      </c>
    </row>
    <row r="18" spans="1:22" ht="36.75" customHeight="1" x14ac:dyDescent="0.15">
      <c r="A18" s="317" t="s">
        <v>104</v>
      </c>
      <c r="B18" s="318"/>
      <c r="C18" s="107">
        <v>11687</v>
      </c>
      <c r="D18" s="418">
        <v>98</v>
      </c>
      <c r="E18" s="419">
        <v>5595</v>
      </c>
      <c r="F18" s="420">
        <v>6092</v>
      </c>
      <c r="G18" s="108">
        <v>5</v>
      </c>
      <c r="H18" s="109">
        <v>15</v>
      </c>
      <c r="I18" s="109">
        <v>-10</v>
      </c>
      <c r="J18" s="109">
        <v>0</v>
      </c>
      <c r="K18" s="108">
        <v>29</v>
      </c>
      <c r="L18" s="109">
        <v>29</v>
      </c>
      <c r="M18" s="109">
        <v>58</v>
      </c>
      <c r="N18" s="109">
        <v>0</v>
      </c>
      <c r="O18" s="108">
        <v>55</v>
      </c>
      <c r="P18" s="109">
        <v>62</v>
      </c>
      <c r="Q18" s="109">
        <v>117</v>
      </c>
      <c r="R18" s="109">
        <v>2</v>
      </c>
      <c r="S18" s="108">
        <v>-59</v>
      </c>
      <c r="T18" s="108">
        <v>-2</v>
      </c>
      <c r="U18" s="108">
        <v>-69</v>
      </c>
      <c r="V18" s="421">
        <v>-2</v>
      </c>
    </row>
    <row r="19" spans="1:22" ht="36.75" customHeight="1" x14ac:dyDescent="0.15">
      <c r="A19" s="313" t="s">
        <v>18</v>
      </c>
      <c r="B19" s="314"/>
      <c r="C19" s="115">
        <v>11687</v>
      </c>
      <c r="D19" s="426">
        <v>98</v>
      </c>
      <c r="E19" s="427">
        <v>5595</v>
      </c>
      <c r="F19" s="428">
        <v>6092</v>
      </c>
      <c r="G19" s="114">
        <v>5</v>
      </c>
      <c r="H19" s="110">
        <v>15</v>
      </c>
      <c r="I19" s="110">
        <v>-10</v>
      </c>
      <c r="J19" s="110">
        <v>0</v>
      </c>
      <c r="K19" s="114">
        <v>29</v>
      </c>
      <c r="L19" s="110">
        <v>29</v>
      </c>
      <c r="M19" s="110">
        <v>58</v>
      </c>
      <c r="N19" s="110">
        <v>0</v>
      </c>
      <c r="O19" s="114">
        <v>55</v>
      </c>
      <c r="P19" s="110">
        <v>62</v>
      </c>
      <c r="Q19" s="110">
        <v>117</v>
      </c>
      <c r="R19" s="110">
        <v>2</v>
      </c>
      <c r="S19" s="114">
        <v>-59</v>
      </c>
      <c r="T19" s="114">
        <v>-2</v>
      </c>
      <c r="U19" s="114">
        <v>-69</v>
      </c>
      <c r="V19" s="425">
        <v>-2</v>
      </c>
    </row>
    <row r="20" spans="1:22" ht="36.75" customHeight="1" x14ac:dyDescent="0.15">
      <c r="A20" s="317" t="s">
        <v>105</v>
      </c>
      <c r="B20" s="318"/>
      <c r="C20" s="107">
        <v>4520</v>
      </c>
      <c r="D20" s="418">
        <v>42</v>
      </c>
      <c r="E20" s="419">
        <v>2135</v>
      </c>
      <c r="F20" s="420">
        <v>2385</v>
      </c>
      <c r="G20" s="108">
        <v>0</v>
      </c>
      <c r="H20" s="109">
        <v>14</v>
      </c>
      <c r="I20" s="109">
        <v>-14</v>
      </c>
      <c r="J20" s="109">
        <v>0</v>
      </c>
      <c r="K20" s="108">
        <v>30</v>
      </c>
      <c r="L20" s="109">
        <v>19</v>
      </c>
      <c r="M20" s="109">
        <v>49</v>
      </c>
      <c r="N20" s="109">
        <v>1</v>
      </c>
      <c r="O20" s="108">
        <v>28</v>
      </c>
      <c r="P20" s="109">
        <v>24</v>
      </c>
      <c r="Q20" s="109">
        <v>52</v>
      </c>
      <c r="R20" s="109">
        <v>0</v>
      </c>
      <c r="S20" s="108">
        <v>-3</v>
      </c>
      <c r="T20" s="108">
        <v>1</v>
      </c>
      <c r="U20" s="108">
        <v>-17</v>
      </c>
      <c r="V20" s="421">
        <v>1</v>
      </c>
    </row>
    <row r="21" spans="1:22" ht="36.75" customHeight="1" x14ac:dyDescent="0.15">
      <c r="A21" s="313" t="s">
        <v>19</v>
      </c>
      <c r="B21" s="314"/>
      <c r="C21" s="115">
        <v>4520</v>
      </c>
      <c r="D21" s="426">
        <v>42</v>
      </c>
      <c r="E21" s="427">
        <v>2135</v>
      </c>
      <c r="F21" s="428">
        <v>2385</v>
      </c>
      <c r="G21" s="114">
        <v>0</v>
      </c>
      <c r="H21" s="110">
        <v>14</v>
      </c>
      <c r="I21" s="110">
        <v>-14</v>
      </c>
      <c r="J21" s="110">
        <v>0</v>
      </c>
      <c r="K21" s="114">
        <v>30</v>
      </c>
      <c r="L21" s="110">
        <v>19</v>
      </c>
      <c r="M21" s="110">
        <v>49</v>
      </c>
      <c r="N21" s="110">
        <v>1</v>
      </c>
      <c r="O21" s="114">
        <v>28</v>
      </c>
      <c r="P21" s="110">
        <v>24</v>
      </c>
      <c r="Q21" s="110">
        <v>52</v>
      </c>
      <c r="R21" s="110">
        <v>0</v>
      </c>
      <c r="S21" s="114">
        <v>-3</v>
      </c>
      <c r="T21" s="114">
        <v>1</v>
      </c>
      <c r="U21" s="114">
        <v>-17</v>
      </c>
      <c r="V21" s="425">
        <v>1</v>
      </c>
    </row>
    <row r="22" spans="1:22" ht="36.75" customHeight="1" x14ac:dyDescent="0.15">
      <c r="A22" s="311" t="s">
        <v>106</v>
      </c>
      <c r="B22" s="312"/>
      <c r="C22" s="107">
        <v>17542</v>
      </c>
      <c r="D22" s="418">
        <v>120</v>
      </c>
      <c r="E22" s="419">
        <v>8416</v>
      </c>
      <c r="F22" s="420">
        <v>9126</v>
      </c>
      <c r="G22" s="108">
        <v>6</v>
      </c>
      <c r="H22" s="109">
        <v>19</v>
      </c>
      <c r="I22" s="109">
        <v>-13</v>
      </c>
      <c r="J22" s="109">
        <v>0</v>
      </c>
      <c r="K22" s="108">
        <v>59</v>
      </c>
      <c r="L22" s="109">
        <v>49</v>
      </c>
      <c r="M22" s="109">
        <v>108</v>
      </c>
      <c r="N22" s="109">
        <v>0</v>
      </c>
      <c r="O22" s="108">
        <v>96</v>
      </c>
      <c r="P22" s="109">
        <v>88</v>
      </c>
      <c r="Q22" s="109">
        <v>184</v>
      </c>
      <c r="R22" s="109">
        <v>1</v>
      </c>
      <c r="S22" s="108">
        <v>-76</v>
      </c>
      <c r="T22" s="108">
        <v>-1</v>
      </c>
      <c r="U22" s="108">
        <v>-89</v>
      </c>
      <c r="V22" s="421">
        <v>-1</v>
      </c>
    </row>
    <row r="23" spans="1:22" ht="36.75" customHeight="1" x14ac:dyDescent="0.15">
      <c r="A23" s="315" t="s">
        <v>20</v>
      </c>
      <c r="B23" s="316"/>
      <c r="C23" s="115">
        <v>3195</v>
      </c>
      <c r="D23" s="426">
        <v>23</v>
      </c>
      <c r="E23" s="427">
        <v>1525</v>
      </c>
      <c r="F23" s="428">
        <v>1670</v>
      </c>
      <c r="G23" s="114">
        <v>1</v>
      </c>
      <c r="H23" s="110">
        <v>6</v>
      </c>
      <c r="I23" s="110">
        <v>-5</v>
      </c>
      <c r="J23" s="110">
        <v>0</v>
      </c>
      <c r="K23" s="114">
        <v>6</v>
      </c>
      <c r="L23" s="110">
        <v>32</v>
      </c>
      <c r="M23" s="110">
        <v>38</v>
      </c>
      <c r="N23" s="110">
        <v>0</v>
      </c>
      <c r="O23" s="114">
        <v>19</v>
      </c>
      <c r="P23" s="110">
        <v>43</v>
      </c>
      <c r="Q23" s="110">
        <v>62</v>
      </c>
      <c r="R23" s="110">
        <v>0</v>
      </c>
      <c r="S23" s="114">
        <v>-24</v>
      </c>
      <c r="T23" s="114">
        <v>0</v>
      </c>
      <c r="U23" s="114">
        <v>-29</v>
      </c>
      <c r="V23" s="425">
        <v>0</v>
      </c>
    </row>
    <row r="24" spans="1:22" ht="36.75" customHeight="1" x14ac:dyDescent="0.15">
      <c r="A24" s="315" t="s">
        <v>21</v>
      </c>
      <c r="B24" s="316"/>
      <c r="C24" s="115">
        <v>4287</v>
      </c>
      <c r="D24" s="426">
        <v>18</v>
      </c>
      <c r="E24" s="427">
        <v>2067</v>
      </c>
      <c r="F24" s="428">
        <v>2220</v>
      </c>
      <c r="G24" s="114">
        <v>2</v>
      </c>
      <c r="H24" s="110">
        <v>5</v>
      </c>
      <c r="I24" s="110">
        <v>-3</v>
      </c>
      <c r="J24" s="110">
        <v>0</v>
      </c>
      <c r="K24" s="114">
        <v>10</v>
      </c>
      <c r="L24" s="110">
        <v>4</v>
      </c>
      <c r="M24" s="110">
        <v>14</v>
      </c>
      <c r="N24" s="110">
        <v>0</v>
      </c>
      <c r="O24" s="114">
        <v>20</v>
      </c>
      <c r="P24" s="110">
        <v>14</v>
      </c>
      <c r="Q24" s="110">
        <v>34</v>
      </c>
      <c r="R24" s="110">
        <v>0</v>
      </c>
      <c r="S24" s="114">
        <v>-20</v>
      </c>
      <c r="T24" s="114">
        <v>0</v>
      </c>
      <c r="U24" s="114">
        <v>-23</v>
      </c>
      <c r="V24" s="425">
        <v>0</v>
      </c>
    </row>
    <row r="25" spans="1:22" ht="36.75" customHeight="1" x14ac:dyDescent="0.15">
      <c r="A25" s="313" t="s">
        <v>22</v>
      </c>
      <c r="B25" s="314"/>
      <c r="C25" s="115">
        <v>10060</v>
      </c>
      <c r="D25" s="426">
        <v>79</v>
      </c>
      <c r="E25" s="427">
        <v>4824</v>
      </c>
      <c r="F25" s="428">
        <v>5236</v>
      </c>
      <c r="G25" s="114">
        <v>3</v>
      </c>
      <c r="H25" s="110">
        <v>8</v>
      </c>
      <c r="I25" s="110">
        <v>-5</v>
      </c>
      <c r="J25" s="110">
        <v>0</v>
      </c>
      <c r="K25" s="114">
        <v>43</v>
      </c>
      <c r="L25" s="110">
        <v>13</v>
      </c>
      <c r="M25" s="110">
        <v>56</v>
      </c>
      <c r="N25" s="110">
        <v>0</v>
      </c>
      <c r="O25" s="114">
        <v>57</v>
      </c>
      <c r="P25" s="110">
        <v>31</v>
      </c>
      <c r="Q25" s="110">
        <v>88</v>
      </c>
      <c r="R25" s="110">
        <v>1</v>
      </c>
      <c r="S25" s="114">
        <v>-32</v>
      </c>
      <c r="T25" s="114">
        <v>-1</v>
      </c>
      <c r="U25" s="114">
        <v>-37</v>
      </c>
      <c r="V25" s="425">
        <v>-1</v>
      </c>
    </row>
    <row r="26" spans="1:22" ht="36.75" customHeight="1" x14ac:dyDescent="0.15">
      <c r="A26" s="311" t="s">
        <v>107</v>
      </c>
      <c r="B26" s="312"/>
      <c r="C26" s="107">
        <v>12732</v>
      </c>
      <c r="D26" s="418">
        <v>259</v>
      </c>
      <c r="E26" s="419">
        <v>6084</v>
      </c>
      <c r="F26" s="420">
        <v>6648</v>
      </c>
      <c r="G26" s="108">
        <v>5</v>
      </c>
      <c r="H26" s="109">
        <v>28</v>
      </c>
      <c r="I26" s="109">
        <v>-23</v>
      </c>
      <c r="J26" s="109">
        <v>0</v>
      </c>
      <c r="K26" s="108">
        <v>41</v>
      </c>
      <c r="L26" s="109">
        <v>45</v>
      </c>
      <c r="M26" s="109">
        <v>86</v>
      </c>
      <c r="N26" s="109">
        <v>0</v>
      </c>
      <c r="O26" s="108">
        <v>113</v>
      </c>
      <c r="P26" s="109">
        <v>54</v>
      </c>
      <c r="Q26" s="109">
        <v>167</v>
      </c>
      <c r="R26" s="109">
        <v>9</v>
      </c>
      <c r="S26" s="108">
        <v>-81</v>
      </c>
      <c r="T26" s="108">
        <v>-9</v>
      </c>
      <c r="U26" s="108">
        <v>-104</v>
      </c>
      <c r="V26" s="421">
        <v>-9</v>
      </c>
    </row>
    <row r="27" spans="1:22" ht="36.75" customHeight="1" x14ac:dyDescent="0.15">
      <c r="A27" s="315" t="s">
        <v>3</v>
      </c>
      <c r="B27" s="316"/>
      <c r="C27" s="115">
        <v>6782</v>
      </c>
      <c r="D27" s="426">
        <v>45</v>
      </c>
      <c r="E27" s="427">
        <v>3186</v>
      </c>
      <c r="F27" s="428">
        <v>3596</v>
      </c>
      <c r="G27" s="114">
        <v>1</v>
      </c>
      <c r="H27" s="110">
        <v>18</v>
      </c>
      <c r="I27" s="110">
        <v>-17</v>
      </c>
      <c r="J27" s="110">
        <v>0</v>
      </c>
      <c r="K27" s="114">
        <v>26</v>
      </c>
      <c r="L27" s="110">
        <v>34</v>
      </c>
      <c r="M27" s="110">
        <v>60</v>
      </c>
      <c r="N27" s="110">
        <v>0</v>
      </c>
      <c r="O27" s="114">
        <v>34</v>
      </c>
      <c r="P27" s="110">
        <v>39</v>
      </c>
      <c r="Q27" s="110">
        <v>73</v>
      </c>
      <c r="R27" s="110">
        <v>1</v>
      </c>
      <c r="S27" s="114">
        <v>-13</v>
      </c>
      <c r="T27" s="114">
        <v>-1</v>
      </c>
      <c r="U27" s="114">
        <v>-30</v>
      </c>
      <c r="V27" s="425">
        <v>-1</v>
      </c>
    </row>
    <row r="28" spans="1:22" ht="36.75" customHeight="1" x14ac:dyDescent="0.15">
      <c r="A28" s="313" t="s">
        <v>23</v>
      </c>
      <c r="B28" s="314"/>
      <c r="C28" s="111">
        <v>5950</v>
      </c>
      <c r="D28" s="422">
        <v>214</v>
      </c>
      <c r="E28" s="423">
        <v>2898</v>
      </c>
      <c r="F28" s="424">
        <v>3052</v>
      </c>
      <c r="G28" s="112">
        <v>4</v>
      </c>
      <c r="H28" s="113">
        <v>10</v>
      </c>
      <c r="I28" s="113">
        <v>-6</v>
      </c>
      <c r="J28" s="113">
        <v>0</v>
      </c>
      <c r="K28" s="112">
        <v>15</v>
      </c>
      <c r="L28" s="113">
        <v>11</v>
      </c>
      <c r="M28" s="113">
        <v>26</v>
      </c>
      <c r="N28" s="113">
        <v>0</v>
      </c>
      <c r="O28" s="112">
        <v>79</v>
      </c>
      <c r="P28" s="113">
        <v>15</v>
      </c>
      <c r="Q28" s="113">
        <v>94</v>
      </c>
      <c r="R28" s="113">
        <v>8</v>
      </c>
      <c r="S28" s="112">
        <v>-68</v>
      </c>
      <c r="T28" s="112">
        <v>-8</v>
      </c>
      <c r="U28" s="112">
        <v>-74</v>
      </c>
      <c r="V28" s="429">
        <v>-8</v>
      </c>
    </row>
    <row r="29" spans="1:22" ht="36.75" customHeight="1" x14ac:dyDescent="0.15">
      <c r="A29" s="311" t="s">
        <v>108</v>
      </c>
      <c r="B29" s="312"/>
      <c r="C29" s="107">
        <v>18912</v>
      </c>
      <c r="D29" s="418">
        <v>113</v>
      </c>
      <c r="E29" s="419">
        <v>9312</v>
      </c>
      <c r="F29" s="420">
        <v>9600</v>
      </c>
      <c r="G29" s="108">
        <v>14</v>
      </c>
      <c r="H29" s="109">
        <v>35</v>
      </c>
      <c r="I29" s="109">
        <v>-21</v>
      </c>
      <c r="J29" s="109">
        <v>0</v>
      </c>
      <c r="K29" s="108">
        <v>101</v>
      </c>
      <c r="L29" s="109">
        <v>148</v>
      </c>
      <c r="M29" s="109">
        <v>249</v>
      </c>
      <c r="N29" s="109">
        <v>0</v>
      </c>
      <c r="O29" s="108">
        <v>125</v>
      </c>
      <c r="P29" s="109">
        <v>202</v>
      </c>
      <c r="Q29" s="109">
        <v>327</v>
      </c>
      <c r="R29" s="109">
        <v>1</v>
      </c>
      <c r="S29" s="108">
        <v>-78</v>
      </c>
      <c r="T29" s="108">
        <v>-1</v>
      </c>
      <c r="U29" s="108">
        <v>-99</v>
      </c>
      <c r="V29" s="421">
        <v>-1</v>
      </c>
    </row>
    <row r="30" spans="1:22" ht="36.75" customHeight="1" x14ac:dyDescent="0.15">
      <c r="A30" s="315" t="s">
        <v>24</v>
      </c>
      <c r="B30" s="316"/>
      <c r="C30" s="115">
        <v>2247</v>
      </c>
      <c r="D30" s="426">
        <v>12</v>
      </c>
      <c r="E30" s="427">
        <v>1110</v>
      </c>
      <c r="F30" s="428">
        <v>1137</v>
      </c>
      <c r="G30" s="114">
        <v>0</v>
      </c>
      <c r="H30" s="110">
        <v>5</v>
      </c>
      <c r="I30" s="110">
        <v>-5</v>
      </c>
      <c r="J30" s="110">
        <v>0</v>
      </c>
      <c r="K30" s="114">
        <v>31</v>
      </c>
      <c r="L30" s="110">
        <v>26</v>
      </c>
      <c r="M30" s="110">
        <v>57</v>
      </c>
      <c r="N30" s="110">
        <v>0</v>
      </c>
      <c r="O30" s="114">
        <v>18</v>
      </c>
      <c r="P30" s="110">
        <v>23</v>
      </c>
      <c r="Q30" s="110">
        <v>41</v>
      </c>
      <c r="R30" s="110">
        <v>1</v>
      </c>
      <c r="S30" s="114">
        <v>16</v>
      </c>
      <c r="T30" s="114">
        <v>-1</v>
      </c>
      <c r="U30" s="114">
        <v>11</v>
      </c>
      <c r="V30" s="425">
        <v>-1</v>
      </c>
    </row>
    <row r="31" spans="1:22" ht="36.75" customHeight="1" x14ac:dyDescent="0.15">
      <c r="A31" s="315" t="s">
        <v>25</v>
      </c>
      <c r="B31" s="316"/>
      <c r="C31" s="115">
        <v>2769</v>
      </c>
      <c r="D31" s="426">
        <v>32</v>
      </c>
      <c r="E31" s="427">
        <v>1429</v>
      </c>
      <c r="F31" s="428">
        <v>1340</v>
      </c>
      <c r="G31" s="114">
        <v>0</v>
      </c>
      <c r="H31" s="110">
        <v>4</v>
      </c>
      <c r="I31" s="110">
        <v>-4</v>
      </c>
      <c r="J31" s="110">
        <v>0</v>
      </c>
      <c r="K31" s="114">
        <v>19</v>
      </c>
      <c r="L31" s="110">
        <v>32</v>
      </c>
      <c r="M31" s="110">
        <v>51</v>
      </c>
      <c r="N31" s="110">
        <v>0</v>
      </c>
      <c r="O31" s="114">
        <v>15</v>
      </c>
      <c r="P31" s="110">
        <v>35</v>
      </c>
      <c r="Q31" s="110">
        <v>50</v>
      </c>
      <c r="R31" s="110">
        <v>0</v>
      </c>
      <c r="S31" s="114">
        <v>1</v>
      </c>
      <c r="T31" s="114">
        <v>0</v>
      </c>
      <c r="U31" s="114">
        <v>-3</v>
      </c>
      <c r="V31" s="425">
        <v>0</v>
      </c>
    </row>
    <row r="32" spans="1:22" ht="36.75" customHeight="1" x14ac:dyDescent="0.15">
      <c r="A32" s="315" t="s">
        <v>26</v>
      </c>
      <c r="B32" s="316"/>
      <c r="C32" s="115">
        <v>621</v>
      </c>
      <c r="D32" s="426">
        <v>3</v>
      </c>
      <c r="E32" s="427">
        <v>318</v>
      </c>
      <c r="F32" s="428">
        <v>303</v>
      </c>
      <c r="G32" s="114">
        <v>1</v>
      </c>
      <c r="H32" s="110">
        <v>0</v>
      </c>
      <c r="I32" s="110">
        <v>1</v>
      </c>
      <c r="J32" s="110">
        <v>0</v>
      </c>
      <c r="K32" s="114">
        <v>7</v>
      </c>
      <c r="L32" s="110">
        <v>6</v>
      </c>
      <c r="M32" s="110">
        <v>13</v>
      </c>
      <c r="N32" s="110">
        <v>0</v>
      </c>
      <c r="O32" s="114">
        <v>10</v>
      </c>
      <c r="P32" s="110">
        <v>22</v>
      </c>
      <c r="Q32" s="110">
        <v>32</v>
      </c>
      <c r="R32" s="110">
        <v>0</v>
      </c>
      <c r="S32" s="114">
        <v>-19</v>
      </c>
      <c r="T32" s="114">
        <v>0</v>
      </c>
      <c r="U32" s="114">
        <v>-18</v>
      </c>
      <c r="V32" s="425">
        <v>0</v>
      </c>
    </row>
    <row r="33" spans="1:22" ht="36.75" customHeight="1" thickBot="1" x14ac:dyDescent="0.2">
      <c r="A33" s="337" t="s">
        <v>27</v>
      </c>
      <c r="B33" s="338"/>
      <c r="C33" s="116">
        <v>13275</v>
      </c>
      <c r="D33" s="430">
        <v>66</v>
      </c>
      <c r="E33" s="431">
        <v>6455</v>
      </c>
      <c r="F33" s="432">
        <v>6820</v>
      </c>
      <c r="G33" s="117">
        <v>13</v>
      </c>
      <c r="H33" s="118">
        <v>26</v>
      </c>
      <c r="I33" s="118">
        <v>-13</v>
      </c>
      <c r="J33" s="118">
        <v>0</v>
      </c>
      <c r="K33" s="117">
        <v>44</v>
      </c>
      <c r="L33" s="118">
        <v>84</v>
      </c>
      <c r="M33" s="118">
        <v>128</v>
      </c>
      <c r="N33" s="118">
        <v>0</v>
      </c>
      <c r="O33" s="117">
        <v>82</v>
      </c>
      <c r="P33" s="118">
        <v>122</v>
      </c>
      <c r="Q33" s="118">
        <v>204</v>
      </c>
      <c r="R33" s="118">
        <v>0</v>
      </c>
      <c r="S33" s="117">
        <v>-76</v>
      </c>
      <c r="T33" s="117">
        <v>0</v>
      </c>
      <c r="U33" s="117">
        <v>-89</v>
      </c>
      <c r="V33" s="433">
        <v>0</v>
      </c>
    </row>
    <row r="34" spans="1:22" ht="36.75" customHeight="1" x14ac:dyDescent="0.15">
      <c r="A34" s="119" t="s">
        <v>45</v>
      </c>
      <c r="B34" s="213" t="s">
        <v>109</v>
      </c>
      <c r="C34" s="89"/>
      <c r="D34" s="89"/>
      <c r="E34" s="90"/>
      <c r="F34" s="90"/>
      <c r="G34" s="89"/>
      <c r="H34" s="89"/>
      <c r="I34" s="89"/>
      <c r="J34" s="89"/>
      <c r="K34" s="89"/>
      <c r="L34" s="89"/>
      <c r="M34" s="89"/>
      <c r="N34" s="89"/>
      <c r="O34" s="89"/>
      <c r="P34" s="89"/>
      <c r="Q34" s="89"/>
      <c r="R34" s="89"/>
      <c r="S34" s="89"/>
      <c r="T34" s="89"/>
      <c r="U34" s="89"/>
      <c r="V34" s="88"/>
    </row>
    <row r="35" spans="1:22" ht="36.75" customHeight="1" x14ac:dyDescent="0.15">
      <c r="A35" s="119" t="s">
        <v>37</v>
      </c>
      <c r="B35" s="213" t="s">
        <v>46</v>
      </c>
      <c r="C35" s="89"/>
      <c r="D35" s="89"/>
      <c r="E35" s="90"/>
      <c r="F35" s="90"/>
      <c r="G35" s="89"/>
      <c r="H35" s="89"/>
      <c r="I35" s="89"/>
      <c r="J35" s="89"/>
      <c r="K35" s="89"/>
      <c r="L35" s="89"/>
      <c r="M35" s="89"/>
      <c r="N35" s="89"/>
      <c r="O35" s="89"/>
      <c r="P35" s="89"/>
      <c r="Q35" s="89"/>
      <c r="R35" s="89"/>
      <c r="S35" s="89"/>
      <c r="T35" s="89"/>
      <c r="U35" s="89"/>
      <c r="V35" s="88"/>
    </row>
    <row r="36" spans="1:22" ht="7.5" customHeight="1" x14ac:dyDescent="0.15">
      <c r="A36" s="88"/>
      <c r="B36" s="91"/>
      <c r="C36" s="92"/>
      <c r="D36" s="92"/>
      <c r="E36" s="93"/>
      <c r="F36" s="93"/>
      <c r="G36" s="92"/>
      <c r="H36" s="92"/>
      <c r="I36" s="92"/>
      <c r="J36" s="92"/>
      <c r="K36" s="92"/>
      <c r="L36" s="92"/>
      <c r="M36" s="92"/>
      <c r="N36" s="92"/>
      <c r="O36" s="92"/>
      <c r="P36" s="92"/>
      <c r="Q36" s="92"/>
      <c r="R36" s="92"/>
      <c r="S36" s="92"/>
      <c r="T36" s="92"/>
      <c r="U36" s="92"/>
      <c r="V36" s="88"/>
    </row>
    <row r="37" spans="1:22" ht="37.5" customHeight="1" thickBot="1" x14ac:dyDescent="0.2">
      <c r="A37" s="121" t="s">
        <v>139</v>
      </c>
      <c r="B37" s="94"/>
      <c r="C37" s="95"/>
      <c r="D37" s="95"/>
      <c r="E37" s="95"/>
      <c r="F37" s="94"/>
      <c r="G37" s="94"/>
      <c r="H37" s="94"/>
      <c r="I37" s="94"/>
      <c r="J37" s="94"/>
      <c r="K37" s="94"/>
      <c r="L37" s="94"/>
      <c r="M37" s="94"/>
      <c r="N37" s="94"/>
      <c r="O37" s="94"/>
      <c r="P37" s="96"/>
      <c r="Q37" s="96"/>
      <c r="R37" s="96"/>
      <c r="S37" s="88"/>
      <c r="T37" s="88"/>
      <c r="U37" s="92"/>
      <c r="V37" s="88"/>
    </row>
    <row r="38" spans="1:22" ht="37.5" customHeight="1" x14ac:dyDescent="0.15">
      <c r="A38" s="319" t="s">
        <v>39</v>
      </c>
      <c r="B38" s="341"/>
      <c r="C38" s="320"/>
      <c r="D38" s="344" t="s">
        <v>40</v>
      </c>
      <c r="E38" s="434"/>
      <c r="F38" s="435" t="s">
        <v>41</v>
      </c>
      <c r="G38" s="436"/>
      <c r="H38" s="436"/>
      <c r="I38" s="436"/>
      <c r="J38" s="436"/>
      <c r="K38" s="436"/>
      <c r="L38" s="436"/>
      <c r="M38" s="436"/>
      <c r="N38" s="436"/>
      <c r="O38" s="436"/>
      <c r="P38" s="437"/>
      <c r="Q38" s="438" t="s">
        <v>28</v>
      </c>
      <c r="R38" s="439"/>
      <c r="S38" s="97"/>
      <c r="T38" s="92"/>
      <c r="U38" s="88"/>
      <c r="V38" s="88"/>
    </row>
    <row r="39" spans="1:22" ht="51.75" customHeight="1" x14ac:dyDescent="0.15">
      <c r="A39" s="321"/>
      <c r="B39" s="342"/>
      <c r="C39" s="322"/>
      <c r="D39" s="345"/>
      <c r="E39" s="440" t="s">
        <v>86</v>
      </c>
      <c r="F39" s="441" t="s">
        <v>32</v>
      </c>
      <c r="G39" s="442"/>
      <c r="H39" s="443" t="s">
        <v>33</v>
      </c>
      <c r="I39" s="443" t="s">
        <v>5</v>
      </c>
      <c r="J39" s="443" t="s">
        <v>6</v>
      </c>
      <c r="K39" s="443" t="s">
        <v>7</v>
      </c>
      <c r="L39" s="444" t="s">
        <v>34</v>
      </c>
      <c r="M39" s="443" t="s">
        <v>35</v>
      </c>
      <c r="N39" s="444" t="s">
        <v>36</v>
      </c>
      <c r="O39" s="443" t="s">
        <v>8</v>
      </c>
      <c r="P39" s="443" t="s">
        <v>9</v>
      </c>
      <c r="Q39" s="445"/>
      <c r="R39" s="446" t="s">
        <v>86</v>
      </c>
      <c r="S39" s="97"/>
      <c r="T39" s="99"/>
      <c r="U39" s="88"/>
      <c r="V39" s="88"/>
    </row>
    <row r="40" spans="1:22" ht="51.75" customHeight="1" thickBot="1" x14ac:dyDescent="0.2">
      <c r="A40" s="323"/>
      <c r="B40" s="343"/>
      <c r="C40" s="324"/>
      <c r="D40" s="346"/>
      <c r="E40" s="447"/>
      <c r="F40" s="448"/>
      <c r="G40" s="449" t="s">
        <v>86</v>
      </c>
      <c r="H40" s="450"/>
      <c r="I40" s="450"/>
      <c r="J40" s="450"/>
      <c r="K40" s="450"/>
      <c r="L40" s="451"/>
      <c r="M40" s="450"/>
      <c r="N40" s="451"/>
      <c r="O40" s="450"/>
      <c r="P40" s="450"/>
      <c r="Q40" s="452"/>
      <c r="R40" s="453"/>
      <c r="S40" s="97"/>
      <c r="T40" s="99"/>
      <c r="U40" s="88"/>
      <c r="V40" s="88"/>
    </row>
    <row r="41" spans="1:22" ht="45.75" customHeight="1" x14ac:dyDescent="0.15">
      <c r="A41" s="347" t="s">
        <v>42</v>
      </c>
      <c r="B41" s="348"/>
      <c r="C41" s="349"/>
      <c r="D41" s="122">
        <v>2505</v>
      </c>
      <c r="E41" s="454">
        <v>233</v>
      </c>
      <c r="F41" s="455">
        <v>1855</v>
      </c>
      <c r="G41" s="455">
        <v>174</v>
      </c>
      <c r="H41" s="455">
        <v>442</v>
      </c>
      <c r="I41" s="455">
        <v>578</v>
      </c>
      <c r="J41" s="455">
        <v>182</v>
      </c>
      <c r="K41" s="455">
        <v>265</v>
      </c>
      <c r="L41" s="456">
        <v>105</v>
      </c>
      <c r="M41" s="455">
        <v>34</v>
      </c>
      <c r="N41" s="456">
        <v>148</v>
      </c>
      <c r="O41" s="455">
        <v>101</v>
      </c>
      <c r="P41" s="455">
        <v>0</v>
      </c>
      <c r="Q41" s="457">
        <v>650</v>
      </c>
      <c r="R41" s="458">
        <v>59</v>
      </c>
      <c r="S41" s="100"/>
      <c r="T41" s="101"/>
      <c r="U41" s="88"/>
      <c r="V41" s="88"/>
    </row>
    <row r="42" spans="1:22" ht="45.75" customHeight="1" x14ac:dyDescent="0.15">
      <c r="A42" s="211"/>
      <c r="B42" s="325" t="s">
        <v>110</v>
      </c>
      <c r="C42" s="339"/>
      <c r="D42" s="122">
        <v>874</v>
      </c>
      <c r="E42" s="454">
        <v>44</v>
      </c>
      <c r="F42" s="455">
        <v>543</v>
      </c>
      <c r="G42" s="455">
        <v>25</v>
      </c>
      <c r="H42" s="455">
        <v>77</v>
      </c>
      <c r="I42" s="455">
        <v>160</v>
      </c>
      <c r="J42" s="455">
        <v>98</v>
      </c>
      <c r="K42" s="455">
        <v>40</v>
      </c>
      <c r="L42" s="456">
        <v>48</v>
      </c>
      <c r="M42" s="455">
        <v>24</v>
      </c>
      <c r="N42" s="456">
        <v>59</v>
      </c>
      <c r="O42" s="455">
        <v>37</v>
      </c>
      <c r="P42" s="455">
        <v>0</v>
      </c>
      <c r="Q42" s="457">
        <v>331</v>
      </c>
      <c r="R42" s="458">
        <v>19</v>
      </c>
      <c r="S42" s="100"/>
      <c r="T42" s="101"/>
      <c r="U42" s="88"/>
      <c r="V42" s="88"/>
    </row>
    <row r="43" spans="1:22" ht="45.75" customHeight="1" x14ac:dyDescent="0.15">
      <c r="A43" s="211"/>
      <c r="B43" s="123"/>
      <c r="C43" s="124" t="s">
        <v>43</v>
      </c>
      <c r="D43" s="122">
        <v>548</v>
      </c>
      <c r="E43" s="459">
        <v>5</v>
      </c>
      <c r="F43" s="455">
        <v>319</v>
      </c>
      <c r="G43" s="455">
        <v>4</v>
      </c>
      <c r="H43" s="455">
        <v>56</v>
      </c>
      <c r="I43" s="455">
        <v>73</v>
      </c>
      <c r="J43" s="455">
        <v>65</v>
      </c>
      <c r="K43" s="455">
        <v>26</v>
      </c>
      <c r="L43" s="455">
        <v>20</v>
      </c>
      <c r="M43" s="455">
        <v>15</v>
      </c>
      <c r="N43" s="455">
        <v>45</v>
      </c>
      <c r="O43" s="455">
        <v>19</v>
      </c>
      <c r="P43" s="455">
        <v>0</v>
      </c>
      <c r="Q43" s="457">
        <v>229</v>
      </c>
      <c r="R43" s="458">
        <v>1</v>
      </c>
      <c r="S43" s="100"/>
      <c r="T43" s="88"/>
      <c r="U43" s="88"/>
      <c r="V43" s="88"/>
    </row>
    <row r="44" spans="1:22" ht="45.75" customHeight="1" x14ac:dyDescent="0.15">
      <c r="A44" s="125"/>
      <c r="B44" s="123"/>
      <c r="C44" s="126" t="s">
        <v>44</v>
      </c>
      <c r="D44" s="122">
        <v>323</v>
      </c>
      <c r="E44" s="459">
        <v>39</v>
      </c>
      <c r="F44" s="455">
        <v>221</v>
      </c>
      <c r="G44" s="455">
        <v>21</v>
      </c>
      <c r="H44" s="455">
        <v>21</v>
      </c>
      <c r="I44" s="455">
        <v>86</v>
      </c>
      <c r="J44" s="455">
        <v>32</v>
      </c>
      <c r="K44" s="455">
        <v>14</v>
      </c>
      <c r="L44" s="456">
        <v>28</v>
      </c>
      <c r="M44" s="455">
        <v>9</v>
      </c>
      <c r="N44" s="456">
        <v>13</v>
      </c>
      <c r="O44" s="455">
        <v>18</v>
      </c>
      <c r="P44" s="455">
        <v>0</v>
      </c>
      <c r="Q44" s="457">
        <v>102</v>
      </c>
      <c r="R44" s="458">
        <v>18</v>
      </c>
      <c r="S44" s="100"/>
      <c r="T44" s="88"/>
      <c r="U44" s="88"/>
      <c r="V44" s="88"/>
    </row>
    <row r="45" spans="1:22" ht="45.75" customHeight="1" thickBot="1" x14ac:dyDescent="0.2">
      <c r="A45" s="212"/>
      <c r="B45" s="127"/>
      <c r="C45" s="128" t="s">
        <v>111</v>
      </c>
      <c r="D45" s="129">
        <v>3</v>
      </c>
      <c r="E45" s="460">
        <v>0</v>
      </c>
      <c r="F45" s="455">
        <v>3</v>
      </c>
      <c r="G45" s="455">
        <v>0</v>
      </c>
      <c r="H45" s="461">
        <v>0</v>
      </c>
      <c r="I45" s="461">
        <v>1</v>
      </c>
      <c r="J45" s="461">
        <v>1</v>
      </c>
      <c r="K45" s="461">
        <v>0</v>
      </c>
      <c r="L45" s="461">
        <v>0</v>
      </c>
      <c r="M45" s="461">
        <v>0</v>
      </c>
      <c r="N45" s="461">
        <v>1</v>
      </c>
      <c r="O45" s="461">
        <v>0</v>
      </c>
      <c r="P45" s="461">
        <v>0</v>
      </c>
      <c r="Q45" s="462">
        <v>0</v>
      </c>
      <c r="R45" s="463">
        <v>0</v>
      </c>
      <c r="S45" s="100"/>
      <c r="T45" s="98"/>
      <c r="U45" s="88"/>
      <c r="V45" s="88"/>
    </row>
    <row r="46" spans="1:22" ht="57.75" customHeight="1" x14ac:dyDescent="0.15">
      <c r="A46" s="130" t="s">
        <v>45</v>
      </c>
      <c r="B46" s="340" t="s">
        <v>112</v>
      </c>
      <c r="C46" s="340"/>
      <c r="D46" s="340"/>
      <c r="E46" s="340"/>
      <c r="F46" s="340"/>
      <c r="G46" s="340"/>
      <c r="H46" s="340"/>
      <c r="I46" s="340"/>
      <c r="J46" s="340"/>
      <c r="K46" s="340"/>
      <c r="L46" s="340"/>
      <c r="M46" s="340"/>
      <c r="N46" s="340"/>
      <c r="O46" s="340"/>
      <c r="P46" s="340"/>
      <c r="Q46" s="340"/>
      <c r="R46" s="340"/>
      <c r="S46" s="102"/>
      <c r="T46" s="103"/>
      <c r="U46" s="88"/>
      <c r="V46" s="88"/>
    </row>
    <row r="47" spans="1:22" ht="35.25" customHeight="1" x14ac:dyDescent="0.15">
      <c r="A47" s="119" t="s">
        <v>37</v>
      </c>
      <c r="B47" s="131" t="s">
        <v>113</v>
      </c>
      <c r="C47" s="131"/>
      <c r="D47" s="131"/>
      <c r="E47" s="131"/>
      <c r="F47" s="131"/>
      <c r="G47" s="131"/>
      <c r="H47" s="131"/>
      <c r="I47" s="131"/>
      <c r="J47" s="131"/>
      <c r="K47" s="131"/>
      <c r="L47" s="131"/>
      <c r="M47" s="131"/>
      <c r="N47" s="131"/>
      <c r="O47" s="131"/>
      <c r="P47" s="131"/>
      <c r="Q47" s="131"/>
      <c r="R47" s="101"/>
      <c r="S47" s="88"/>
      <c r="T47" s="88"/>
      <c r="U47" s="88"/>
      <c r="V47" s="88"/>
    </row>
    <row r="48" spans="1:22" ht="35.25" customHeight="1" x14ac:dyDescent="0.15">
      <c r="A48" s="119" t="s">
        <v>114</v>
      </c>
      <c r="B48" s="131" t="s">
        <v>115</v>
      </c>
      <c r="C48" s="131"/>
      <c r="D48" s="131"/>
      <c r="E48" s="131"/>
      <c r="F48" s="131"/>
      <c r="G48" s="131"/>
      <c r="H48" s="131"/>
      <c r="I48" s="131"/>
      <c r="J48" s="131"/>
      <c r="K48" s="131"/>
      <c r="L48" s="131"/>
      <c r="M48" s="131"/>
      <c r="N48" s="131"/>
      <c r="O48" s="131"/>
      <c r="P48" s="131"/>
      <c r="Q48" s="131"/>
      <c r="R48" s="101"/>
      <c r="S48" s="88"/>
      <c r="T48" s="88"/>
      <c r="U48" s="88"/>
      <c r="V48" s="88"/>
    </row>
    <row r="49" ht="25.5" customHeight="1" x14ac:dyDescent="0.15"/>
    <row r="50" ht="25.5" customHeight="1" x14ac:dyDescent="0.15"/>
  </sheetData>
  <mergeCells count="72">
    <mergeCell ref="A33:B33"/>
    <mergeCell ref="I39:I40"/>
    <mergeCell ref="B42:C42"/>
    <mergeCell ref="B46:R46"/>
    <mergeCell ref="M39:M40"/>
    <mergeCell ref="N39:N40"/>
    <mergeCell ref="O39:O40"/>
    <mergeCell ref="P39:P40"/>
    <mergeCell ref="A38:C40"/>
    <mergeCell ref="D38:D40"/>
    <mergeCell ref="F38:P38"/>
    <mergeCell ref="Q38:Q40"/>
    <mergeCell ref="A41:C41"/>
    <mergeCell ref="F39:F40"/>
    <mergeCell ref="H39:H40"/>
    <mergeCell ref="E39:E40"/>
    <mergeCell ref="J39:J40"/>
    <mergeCell ref="K39:K40"/>
    <mergeCell ref="L39:L40"/>
    <mergeCell ref="K3:T3"/>
    <mergeCell ref="R39:R40"/>
    <mergeCell ref="S4:S6"/>
    <mergeCell ref="T4:T5"/>
    <mergeCell ref="M5:M6"/>
    <mergeCell ref="Q5:Q6"/>
    <mergeCell ref="J4:J5"/>
    <mergeCell ref="K4:N4"/>
    <mergeCell ref="O4:R4"/>
    <mergeCell ref="V5:V6"/>
    <mergeCell ref="O5:O6"/>
    <mergeCell ref="P5:P6"/>
    <mergeCell ref="U3:U6"/>
    <mergeCell ref="F4:F6"/>
    <mergeCell ref="L5:L6"/>
    <mergeCell ref="H4:H6"/>
    <mergeCell ref="K5:K6"/>
    <mergeCell ref="G4:G6"/>
    <mergeCell ref="C2:F3"/>
    <mergeCell ref="I4:I6"/>
    <mergeCell ref="A32:B32"/>
    <mergeCell ref="A23:B23"/>
    <mergeCell ref="A24:B24"/>
    <mergeCell ref="A25:B25"/>
    <mergeCell ref="A26:B26"/>
    <mergeCell ref="A29:B29"/>
    <mergeCell ref="A27:B27"/>
    <mergeCell ref="A31:B31"/>
    <mergeCell ref="A28:B28"/>
    <mergeCell ref="A2:B6"/>
    <mergeCell ref="G2:V2"/>
    <mergeCell ref="G3:J3"/>
    <mergeCell ref="A21:B21"/>
    <mergeCell ref="V3:V4"/>
    <mergeCell ref="D4:D5"/>
    <mergeCell ref="C4:C6"/>
    <mergeCell ref="E4:E6"/>
    <mergeCell ref="A19:B19"/>
    <mergeCell ref="A7:B7"/>
    <mergeCell ref="A8:B8"/>
    <mergeCell ref="A16:B16"/>
    <mergeCell ref="A9:B9"/>
    <mergeCell ref="A10:B10"/>
    <mergeCell ref="A11:B11"/>
    <mergeCell ref="A12:B12"/>
    <mergeCell ref="A22:B22"/>
    <mergeCell ref="A17:B17"/>
    <mergeCell ref="A30:B30"/>
    <mergeCell ref="A13:B13"/>
    <mergeCell ref="A14:B14"/>
    <mergeCell ref="A15:B15"/>
    <mergeCell ref="A18:B18"/>
    <mergeCell ref="A20:B20"/>
  </mergeCells>
  <phoneticPr fontId="2"/>
  <printOptions horizontalCentered="1" verticalCentered="1"/>
  <pageMargins left="0.33" right="0.31496062992125984" top="0.15748031496062992" bottom="0.15748031496062992" header="0.31496062992125984" footer="0.31496062992125984"/>
  <pageSetup paperSize="9" scale="3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4"/>
  <sheetViews>
    <sheetView tabSelected="1" view="pageBreakPreview" zoomScaleNormal="100" zoomScaleSheetLayoutView="100" workbookViewId="0">
      <pane ySplit="3" topLeftCell="A4" activePane="bottomLeft" state="frozen"/>
      <selection sqref="A1:X3"/>
      <selection pane="bottomLeft" sqref="A1:X3"/>
    </sheetView>
  </sheetViews>
  <sheetFormatPr defaultRowHeight="13.5" x14ac:dyDescent="0.15"/>
  <cols>
    <col min="1" max="13" width="11.875" style="134" customWidth="1"/>
    <col min="14" max="15" width="9" style="133"/>
    <col min="16" max="16384" width="9" style="134"/>
  </cols>
  <sheetData>
    <row r="1" spans="1:15" ht="20.25" customHeight="1" thickBot="1" x14ac:dyDescent="0.2">
      <c r="A1" s="132" t="s">
        <v>140</v>
      </c>
      <c r="B1" s="168"/>
      <c r="C1" s="169"/>
      <c r="D1" s="169"/>
      <c r="E1" s="169"/>
      <c r="F1" s="169"/>
      <c r="G1" s="169"/>
      <c r="H1" s="169"/>
      <c r="I1" s="169"/>
      <c r="J1" s="169"/>
      <c r="K1" s="169"/>
      <c r="L1" s="169"/>
      <c r="M1" s="169"/>
    </row>
    <row r="2" spans="1:15" ht="15" customHeight="1" x14ac:dyDescent="0.15">
      <c r="A2" s="359" t="s">
        <v>116</v>
      </c>
      <c r="B2" s="360"/>
      <c r="C2" s="350" t="s">
        <v>117</v>
      </c>
      <c r="D2" s="354" t="s">
        <v>118</v>
      </c>
      <c r="E2" s="355"/>
      <c r="F2" s="355"/>
      <c r="G2" s="355"/>
      <c r="H2" s="355"/>
      <c r="I2" s="355"/>
      <c r="J2" s="355"/>
      <c r="K2" s="355"/>
      <c r="L2" s="356"/>
      <c r="M2" s="352" t="s">
        <v>28</v>
      </c>
    </row>
    <row r="3" spans="1:15" ht="29.25" customHeight="1" thickBot="1" x14ac:dyDescent="0.2">
      <c r="A3" s="358"/>
      <c r="B3" s="361"/>
      <c r="C3" s="351"/>
      <c r="D3" s="135" t="s">
        <v>50</v>
      </c>
      <c r="E3" s="136" t="s">
        <v>49</v>
      </c>
      <c r="F3" s="136" t="s">
        <v>119</v>
      </c>
      <c r="G3" s="136" t="s">
        <v>120</v>
      </c>
      <c r="H3" s="189" t="s">
        <v>34</v>
      </c>
      <c r="I3" s="136" t="s">
        <v>51</v>
      </c>
      <c r="J3" s="137" t="s">
        <v>121</v>
      </c>
      <c r="K3" s="136" t="s">
        <v>111</v>
      </c>
      <c r="L3" s="136" t="s">
        <v>122</v>
      </c>
      <c r="M3" s="353"/>
    </row>
    <row r="4" spans="1:15" ht="23.25" customHeight="1" x14ac:dyDescent="0.15">
      <c r="A4" s="366" t="s">
        <v>10</v>
      </c>
      <c r="B4" s="367"/>
      <c r="C4" s="138">
        <v>1547</v>
      </c>
      <c r="D4" s="139">
        <v>420</v>
      </c>
      <c r="E4" s="140">
        <v>272</v>
      </c>
      <c r="F4" s="140">
        <v>74</v>
      </c>
      <c r="G4" s="140">
        <v>153</v>
      </c>
      <c r="H4" s="140">
        <v>76</v>
      </c>
      <c r="I4" s="140">
        <v>33</v>
      </c>
      <c r="J4" s="140">
        <v>62</v>
      </c>
      <c r="K4" s="140">
        <v>27</v>
      </c>
      <c r="L4" s="141">
        <v>0</v>
      </c>
      <c r="M4" s="142">
        <v>430</v>
      </c>
      <c r="N4" s="133" t="s">
        <v>29</v>
      </c>
      <c r="O4" s="133" t="s">
        <v>29</v>
      </c>
    </row>
    <row r="5" spans="1:15" ht="23.25" customHeight="1" x14ac:dyDescent="0.15">
      <c r="A5" s="364" t="s">
        <v>11</v>
      </c>
      <c r="B5" s="365"/>
      <c r="C5" s="143">
        <v>443</v>
      </c>
      <c r="D5" s="139">
        <v>136</v>
      </c>
      <c r="E5" s="144">
        <v>72</v>
      </c>
      <c r="F5" s="144">
        <v>20</v>
      </c>
      <c r="G5" s="144">
        <v>49</v>
      </c>
      <c r="H5" s="144">
        <v>13</v>
      </c>
      <c r="I5" s="144">
        <v>7</v>
      </c>
      <c r="J5" s="144">
        <v>31</v>
      </c>
      <c r="K5" s="144">
        <v>3</v>
      </c>
      <c r="L5" s="141">
        <v>0</v>
      </c>
      <c r="M5" s="142">
        <v>112</v>
      </c>
      <c r="N5" s="133" t="s">
        <v>29</v>
      </c>
      <c r="O5" s="133" t="s">
        <v>29</v>
      </c>
    </row>
    <row r="6" spans="1:15" ht="23.25" customHeight="1" x14ac:dyDescent="0.15">
      <c r="A6" s="364" t="s">
        <v>12</v>
      </c>
      <c r="B6" s="365"/>
      <c r="C6" s="143">
        <v>1353</v>
      </c>
      <c r="D6" s="139">
        <v>325</v>
      </c>
      <c r="E6" s="144">
        <v>293</v>
      </c>
      <c r="F6" s="144">
        <v>74</v>
      </c>
      <c r="G6" s="144">
        <v>70</v>
      </c>
      <c r="H6" s="144">
        <v>59</v>
      </c>
      <c r="I6" s="144">
        <v>36</v>
      </c>
      <c r="J6" s="144">
        <v>52</v>
      </c>
      <c r="K6" s="144">
        <v>43</v>
      </c>
      <c r="L6" s="141">
        <v>1</v>
      </c>
      <c r="M6" s="142">
        <v>400</v>
      </c>
      <c r="N6" s="133" t="s">
        <v>29</v>
      </c>
      <c r="O6" s="133" t="s">
        <v>29</v>
      </c>
    </row>
    <row r="7" spans="1:15" ht="23.25" customHeight="1" x14ac:dyDescent="0.15">
      <c r="A7" s="364" t="s">
        <v>13</v>
      </c>
      <c r="B7" s="365"/>
      <c r="C7" s="143">
        <v>246</v>
      </c>
      <c r="D7" s="139">
        <v>58</v>
      </c>
      <c r="E7" s="144">
        <v>46</v>
      </c>
      <c r="F7" s="144">
        <v>7</v>
      </c>
      <c r="G7" s="144">
        <v>8</v>
      </c>
      <c r="H7" s="144">
        <v>7</v>
      </c>
      <c r="I7" s="144">
        <v>6</v>
      </c>
      <c r="J7" s="144">
        <v>9</v>
      </c>
      <c r="K7" s="144">
        <v>40</v>
      </c>
      <c r="L7" s="141">
        <v>0</v>
      </c>
      <c r="M7" s="142">
        <v>65</v>
      </c>
      <c r="N7" s="133" t="s">
        <v>29</v>
      </c>
      <c r="O7" s="133" t="s">
        <v>29</v>
      </c>
    </row>
    <row r="8" spans="1:15" ht="23.25" customHeight="1" x14ac:dyDescent="0.15">
      <c r="A8" s="364" t="s">
        <v>14</v>
      </c>
      <c r="B8" s="365"/>
      <c r="C8" s="143">
        <v>196</v>
      </c>
      <c r="D8" s="139">
        <v>52</v>
      </c>
      <c r="E8" s="144">
        <v>37</v>
      </c>
      <c r="F8" s="144">
        <v>9</v>
      </c>
      <c r="G8" s="144">
        <v>5</v>
      </c>
      <c r="H8" s="144">
        <v>8</v>
      </c>
      <c r="I8" s="144">
        <v>2</v>
      </c>
      <c r="J8" s="144">
        <v>24</v>
      </c>
      <c r="K8" s="144">
        <v>4</v>
      </c>
      <c r="L8" s="141">
        <v>0</v>
      </c>
      <c r="M8" s="142">
        <v>55</v>
      </c>
      <c r="N8" s="133" t="s">
        <v>29</v>
      </c>
      <c r="O8" s="133" t="s">
        <v>29</v>
      </c>
    </row>
    <row r="9" spans="1:15" ht="23.25" customHeight="1" x14ac:dyDescent="0.15">
      <c r="A9" s="364" t="s">
        <v>15</v>
      </c>
      <c r="B9" s="365"/>
      <c r="C9" s="143">
        <v>145</v>
      </c>
      <c r="D9" s="139">
        <v>28</v>
      </c>
      <c r="E9" s="144">
        <v>21</v>
      </c>
      <c r="F9" s="144">
        <v>7</v>
      </c>
      <c r="G9" s="144">
        <v>11</v>
      </c>
      <c r="H9" s="144">
        <v>11</v>
      </c>
      <c r="I9" s="144">
        <v>5</v>
      </c>
      <c r="J9" s="144">
        <v>10</v>
      </c>
      <c r="K9" s="144">
        <v>8</v>
      </c>
      <c r="L9" s="141">
        <v>0</v>
      </c>
      <c r="M9" s="142">
        <v>44</v>
      </c>
      <c r="N9" s="133" t="s">
        <v>29</v>
      </c>
      <c r="O9" s="133" t="s">
        <v>29</v>
      </c>
    </row>
    <row r="10" spans="1:15" ht="23.25" customHeight="1" x14ac:dyDescent="0.15">
      <c r="A10" s="364" t="s">
        <v>16</v>
      </c>
      <c r="B10" s="365"/>
      <c r="C10" s="143">
        <v>162</v>
      </c>
      <c r="D10" s="139">
        <v>31</v>
      </c>
      <c r="E10" s="144">
        <v>28</v>
      </c>
      <c r="F10" s="144">
        <v>6</v>
      </c>
      <c r="G10" s="144">
        <v>23</v>
      </c>
      <c r="H10" s="144">
        <v>7</v>
      </c>
      <c r="I10" s="144">
        <v>6</v>
      </c>
      <c r="J10" s="144">
        <v>10</v>
      </c>
      <c r="K10" s="144">
        <v>6</v>
      </c>
      <c r="L10" s="141">
        <v>0</v>
      </c>
      <c r="M10" s="142">
        <v>45</v>
      </c>
      <c r="N10" s="133" t="s">
        <v>29</v>
      </c>
      <c r="O10" s="133" t="s">
        <v>29</v>
      </c>
    </row>
    <row r="11" spans="1:15" ht="23.25" customHeight="1" x14ac:dyDescent="0.15">
      <c r="A11" s="364" t="s">
        <v>17</v>
      </c>
      <c r="B11" s="365"/>
      <c r="C11" s="143">
        <v>172</v>
      </c>
      <c r="D11" s="139">
        <v>38</v>
      </c>
      <c r="E11" s="144">
        <v>20</v>
      </c>
      <c r="F11" s="144">
        <v>13</v>
      </c>
      <c r="G11" s="144">
        <v>9</v>
      </c>
      <c r="H11" s="144">
        <v>17</v>
      </c>
      <c r="I11" s="144">
        <v>7</v>
      </c>
      <c r="J11" s="144">
        <v>10</v>
      </c>
      <c r="K11" s="144">
        <v>6</v>
      </c>
      <c r="L11" s="141">
        <v>0</v>
      </c>
      <c r="M11" s="142">
        <v>52</v>
      </c>
      <c r="N11" s="133" t="s">
        <v>29</v>
      </c>
      <c r="O11" s="133" t="s">
        <v>29</v>
      </c>
    </row>
    <row r="12" spans="1:15" ht="23.25" customHeight="1" x14ac:dyDescent="0.15">
      <c r="A12" s="364" t="s">
        <v>18</v>
      </c>
      <c r="B12" s="365"/>
      <c r="C12" s="143">
        <v>57</v>
      </c>
      <c r="D12" s="139">
        <v>4</v>
      </c>
      <c r="E12" s="144">
        <v>8</v>
      </c>
      <c r="F12" s="144">
        <v>3</v>
      </c>
      <c r="G12" s="144">
        <v>6</v>
      </c>
      <c r="H12" s="144">
        <v>7</v>
      </c>
      <c r="I12" s="144">
        <v>1</v>
      </c>
      <c r="J12" s="144">
        <v>3</v>
      </c>
      <c r="K12" s="144">
        <v>3</v>
      </c>
      <c r="L12" s="141">
        <v>0</v>
      </c>
      <c r="M12" s="142">
        <v>22</v>
      </c>
      <c r="N12" s="133" t="s">
        <v>29</v>
      </c>
      <c r="O12" s="133" t="s">
        <v>29</v>
      </c>
    </row>
    <row r="13" spans="1:15" ht="23.25" customHeight="1" x14ac:dyDescent="0.15">
      <c r="A13" s="364" t="s">
        <v>19</v>
      </c>
      <c r="B13" s="365"/>
      <c r="C13" s="143">
        <v>49</v>
      </c>
      <c r="D13" s="139">
        <v>7</v>
      </c>
      <c r="E13" s="144">
        <v>4</v>
      </c>
      <c r="F13" s="144">
        <v>5</v>
      </c>
      <c r="G13" s="144">
        <v>5</v>
      </c>
      <c r="H13" s="144">
        <v>1</v>
      </c>
      <c r="I13" s="144">
        <v>3</v>
      </c>
      <c r="J13" s="144">
        <v>2</v>
      </c>
      <c r="K13" s="144">
        <v>6</v>
      </c>
      <c r="L13" s="141">
        <v>0</v>
      </c>
      <c r="M13" s="142">
        <v>16</v>
      </c>
      <c r="N13" s="133" t="s">
        <v>29</v>
      </c>
      <c r="O13" s="133" t="s">
        <v>29</v>
      </c>
    </row>
    <row r="14" spans="1:15" ht="23.25" customHeight="1" x14ac:dyDescent="0.15">
      <c r="A14" s="364" t="s">
        <v>20</v>
      </c>
      <c r="B14" s="365"/>
      <c r="C14" s="143">
        <v>38</v>
      </c>
      <c r="D14" s="139">
        <v>14</v>
      </c>
      <c r="E14" s="144">
        <v>8</v>
      </c>
      <c r="F14" s="144">
        <v>0</v>
      </c>
      <c r="G14" s="144">
        <v>0</v>
      </c>
      <c r="H14" s="144">
        <v>0</v>
      </c>
      <c r="I14" s="144">
        <v>0</v>
      </c>
      <c r="J14" s="144">
        <v>5</v>
      </c>
      <c r="K14" s="144">
        <v>1</v>
      </c>
      <c r="L14" s="141">
        <v>0</v>
      </c>
      <c r="M14" s="142">
        <v>10</v>
      </c>
      <c r="N14" s="133" t="s">
        <v>29</v>
      </c>
      <c r="O14" s="133" t="s">
        <v>29</v>
      </c>
    </row>
    <row r="15" spans="1:15" ht="23.25" customHeight="1" x14ac:dyDescent="0.15">
      <c r="A15" s="364" t="s">
        <v>21</v>
      </c>
      <c r="B15" s="365"/>
      <c r="C15" s="143">
        <v>14</v>
      </c>
      <c r="D15" s="145">
        <v>0</v>
      </c>
      <c r="E15" s="146">
        <v>4</v>
      </c>
      <c r="F15" s="146">
        <v>2</v>
      </c>
      <c r="G15" s="146">
        <v>1</v>
      </c>
      <c r="H15" s="146">
        <v>1</v>
      </c>
      <c r="I15" s="146">
        <v>0</v>
      </c>
      <c r="J15" s="146">
        <v>2</v>
      </c>
      <c r="K15" s="146">
        <v>4</v>
      </c>
      <c r="L15" s="147">
        <v>0</v>
      </c>
      <c r="M15" s="142">
        <v>0</v>
      </c>
      <c r="N15" s="133" t="s">
        <v>29</v>
      </c>
      <c r="O15" s="133" t="s">
        <v>29</v>
      </c>
    </row>
    <row r="16" spans="1:15" ht="23.25" customHeight="1" x14ac:dyDescent="0.15">
      <c r="A16" s="364" t="s">
        <v>22</v>
      </c>
      <c r="B16" s="365"/>
      <c r="C16" s="143">
        <v>56</v>
      </c>
      <c r="D16" s="145">
        <v>9</v>
      </c>
      <c r="E16" s="146">
        <v>10</v>
      </c>
      <c r="F16" s="146">
        <v>5</v>
      </c>
      <c r="G16" s="146">
        <v>3</v>
      </c>
      <c r="H16" s="146">
        <v>2</v>
      </c>
      <c r="I16" s="146">
        <v>0</v>
      </c>
      <c r="J16" s="146">
        <v>3</v>
      </c>
      <c r="K16" s="146">
        <v>10</v>
      </c>
      <c r="L16" s="147">
        <v>0</v>
      </c>
      <c r="M16" s="142">
        <v>14</v>
      </c>
      <c r="N16" s="133" t="s">
        <v>29</v>
      </c>
      <c r="O16" s="133" t="s">
        <v>29</v>
      </c>
    </row>
    <row r="17" spans="1:15" ht="23.25" customHeight="1" x14ac:dyDescent="0.15">
      <c r="A17" s="364" t="s">
        <v>3</v>
      </c>
      <c r="B17" s="365"/>
      <c r="C17" s="143">
        <v>60</v>
      </c>
      <c r="D17" s="139">
        <v>19</v>
      </c>
      <c r="E17" s="144">
        <v>9</v>
      </c>
      <c r="F17" s="144">
        <v>3</v>
      </c>
      <c r="G17" s="144">
        <v>1</v>
      </c>
      <c r="H17" s="144">
        <v>1</v>
      </c>
      <c r="I17" s="144">
        <v>0</v>
      </c>
      <c r="J17" s="144">
        <v>3</v>
      </c>
      <c r="K17" s="144">
        <v>2</v>
      </c>
      <c r="L17" s="141">
        <v>1</v>
      </c>
      <c r="M17" s="142">
        <v>21</v>
      </c>
      <c r="N17" s="133" t="s">
        <v>29</v>
      </c>
      <c r="O17" s="133" t="s">
        <v>29</v>
      </c>
    </row>
    <row r="18" spans="1:15" ht="23.25" customHeight="1" x14ac:dyDescent="0.15">
      <c r="A18" s="364" t="s">
        <v>23</v>
      </c>
      <c r="B18" s="365"/>
      <c r="C18" s="143">
        <v>26</v>
      </c>
      <c r="D18" s="139">
        <v>5</v>
      </c>
      <c r="E18" s="144">
        <v>4</v>
      </c>
      <c r="F18" s="144">
        <v>3</v>
      </c>
      <c r="G18" s="144">
        <v>0</v>
      </c>
      <c r="H18" s="144">
        <v>0</v>
      </c>
      <c r="I18" s="144">
        <v>1</v>
      </c>
      <c r="J18" s="144">
        <v>6</v>
      </c>
      <c r="K18" s="144">
        <v>2</v>
      </c>
      <c r="L18" s="141">
        <v>0</v>
      </c>
      <c r="M18" s="142">
        <v>5</v>
      </c>
      <c r="N18" s="133" t="s">
        <v>29</v>
      </c>
      <c r="O18" s="133" t="s">
        <v>29</v>
      </c>
    </row>
    <row r="19" spans="1:15" s="148" customFormat="1" ht="23.25" customHeight="1" x14ac:dyDescent="0.15">
      <c r="A19" s="364" t="s">
        <v>24</v>
      </c>
      <c r="B19" s="365"/>
      <c r="C19" s="143">
        <v>56</v>
      </c>
      <c r="D19" s="139">
        <v>9</v>
      </c>
      <c r="E19" s="144">
        <v>13</v>
      </c>
      <c r="F19" s="144">
        <v>6</v>
      </c>
      <c r="G19" s="144">
        <v>2</v>
      </c>
      <c r="H19" s="144">
        <v>1</v>
      </c>
      <c r="I19" s="144">
        <v>0</v>
      </c>
      <c r="J19" s="144">
        <v>3</v>
      </c>
      <c r="K19" s="144">
        <v>3</v>
      </c>
      <c r="L19" s="141">
        <v>0</v>
      </c>
      <c r="M19" s="142">
        <v>19</v>
      </c>
      <c r="N19" s="133" t="s">
        <v>29</v>
      </c>
      <c r="O19" s="133" t="s">
        <v>29</v>
      </c>
    </row>
    <row r="20" spans="1:15" ht="23.25" customHeight="1" x14ac:dyDescent="0.15">
      <c r="A20" s="364" t="s">
        <v>25</v>
      </c>
      <c r="B20" s="365"/>
      <c r="C20" s="143">
        <v>51</v>
      </c>
      <c r="D20" s="139">
        <v>21</v>
      </c>
      <c r="E20" s="144">
        <v>13</v>
      </c>
      <c r="F20" s="144">
        <v>2</v>
      </c>
      <c r="G20" s="144">
        <v>3</v>
      </c>
      <c r="H20" s="144">
        <v>3</v>
      </c>
      <c r="I20" s="144">
        <v>0</v>
      </c>
      <c r="J20" s="144">
        <v>1</v>
      </c>
      <c r="K20" s="144">
        <v>1</v>
      </c>
      <c r="L20" s="141">
        <v>0</v>
      </c>
      <c r="M20" s="142">
        <v>7</v>
      </c>
      <c r="N20" s="133" t="s">
        <v>29</v>
      </c>
      <c r="O20" s="133" t="s">
        <v>29</v>
      </c>
    </row>
    <row r="21" spans="1:15" ht="23.25" customHeight="1" x14ac:dyDescent="0.15">
      <c r="A21" s="364" t="s">
        <v>26</v>
      </c>
      <c r="B21" s="365"/>
      <c r="C21" s="143">
        <v>13</v>
      </c>
      <c r="D21" s="139">
        <v>4</v>
      </c>
      <c r="E21" s="144">
        <v>6</v>
      </c>
      <c r="F21" s="144">
        <v>0</v>
      </c>
      <c r="G21" s="144">
        <v>0</v>
      </c>
      <c r="H21" s="144">
        <v>0</v>
      </c>
      <c r="I21" s="144">
        <v>0</v>
      </c>
      <c r="J21" s="144">
        <v>1</v>
      </c>
      <c r="K21" s="144">
        <v>0</v>
      </c>
      <c r="L21" s="141">
        <v>0</v>
      </c>
      <c r="M21" s="142">
        <v>2</v>
      </c>
      <c r="N21" s="133" t="s">
        <v>29</v>
      </c>
      <c r="O21" s="133" t="s">
        <v>29</v>
      </c>
    </row>
    <row r="22" spans="1:15" ht="23.25" customHeight="1" thickBot="1" x14ac:dyDescent="0.2">
      <c r="A22" s="362" t="s">
        <v>27</v>
      </c>
      <c r="B22" s="363"/>
      <c r="C22" s="149">
        <v>126</v>
      </c>
      <c r="D22" s="150">
        <v>64</v>
      </c>
      <c r="E22" s="151">
        <v>12</v>
      </c>
      <c r="F22" s="151">
        <v>6</v>
      </c>
      <c r="G22" s="151">
        <v>6</v>
      </c>
      <c r="H22" s="151">
        <v>5</v>
      </c>
      <c r="I22" s="151">
        <v>0</v>
      </c>
      <c r="J22" s="151">
        <v>4</v>
      </c>
      <c r="K22" s="151">
        <v>2</v>
      </c>
      <c r="L22" s="152">
        <v>1</v>
      </c>
      <c r="M22" s="153">
        <v>26</v>
      </c>
      <c r="N22" s="133" t="s">
        <v>29</v>
      </c>
      <c r="O22" s="133" t="s">
        <v>29</v>
      </c>
    </row>
    <row r="23" spans="1:15" ht="23.25" customHeight="1" thickTop="1" x14ac:dyDescent="0.15">
      <c r="A23" s="357" t="s">
        <v>123</v>
      </c>
      <c r="B23" s="154"/>
      <c r="C23" s="155">
        <v>4810</v>
      </c>
      <c r="D23" s="156">
        <v>1244</v>
      </c>
      <c r="E23" s="157">
        <v>880</v>
      </c>
      <c r="F23" s="157">
        <v>245</v>
      </c>
      <c r="G23" s="157">
        <v>355</v>
      </c>
      <c r="H23" s="157">
        <v>219</v>
      </c>
      <c r="I23" s="157">
        <v>107</v>
      </c>
      <c r="J23" s="157">
        <v>241</v>
      </c>
      <c r="K23" s="157">
        <v>171</v>
      </c>
      <c r="L23" s="158">
        <v>3</v>
      </c>
      <c r="M23" s="159">
        <v>1345</v>
      </c>
      <c r="N23" s="133" t="s">
        <v>29</v>
      </c>
    </row>
    <row r="24" spans="1:15" ht="23.25" customHeight="1" thickBot="1" x14ac:dyDescent="0.2">
      <c r="A24" s="358"/>
      <c r="B24" s="464" t="s">
        <v>86</v>
      </c>
      <c r="C24" s="465">
        <v>247</v>
      </c>
      <c r="D24" s="466">
        <v>27</v>
      </c>
      <c r="E24" s="467">
        <v>113</v>
      </c>
      <c r="F24" s="467">
        <v>11</v>
      </c>
      <c r="G24" s="467">
        <v>18</v>
      </c>
      <c r="H24" s="467">
        <v>1</v>
      </c>
      <c r="I24" s="467">
        <v>5</v>
      </c>
      <c r="J24" s="467">
        <v>3</v>
      </c>
      <c r="K24" s="467">
        <v>6</v>
      </c>
      <c r="L24" s="467">
        <v>0</v>
      </c>
      <c r="M24" s="468">
        <v>63</v>
      </c>
    </row>
    <row r="25" spans="1:15" s="161" customFormat="1" x14ac:dyDescent="0.15">
      <c r="A25" s="160" t="s">
        <v>141</v>
      </c>
      <c r="B25" s="160"/>
      <c r="N25" s="162"/>
      <c r="O25" s="162"/>
    </row>
    <row r="26" spans="1:15" s="161" customFormat="1" x14ac:dyDescent="0.15">
      <c r="A26" s="163" t="s">
        <v>124</v>
      </c>
      <c r="B26" s="163"/>
      <c r="J26" s="164"/>
      <c r="K26" s="164"/>
      <c r="N26" s="162"/>
      <c r="O26" s="162"/>
    </row>
    <row r="27" spans="1:15" s="161" customFormat="1" x14ac:dyDescent="0.15">
      <c r="A27" s="165" t="s">
        <v>125</v>
      </c>
      <c r="B27" s="165"/>
      <c r="J27" s="164"/>
      <c r="K27" s="164"/>
      <c r="L27" s="164"/>
      <c r="N27" s="162"/>
      <c r="O27" s="162"/>
    </row>
    <row r="28" spans="1:15" x14ac:dyDescent="0.15">
      <c r="J28" s="166"/>
      <c r="K28" s="166"/>
      <c r="L28" s="166"/>
    </row>
    <row r="31" spans="1:15" x14ac:dyDescent="0.15">
      <c r="E31" s="166"/>
      <c r="F31" s="166"/>
      <c r="G31" s="166"/>
    </row>
    <row r="32" spans="1:15" ht="14.25" x14ac:dyDescent="0.15">
      <c r="E32" s="166"/>
      <c r="F32" s="167"/>
      <c r="G32" s="166"/>
    </row>
    <row r="33" spans="5:7" x14ac:dyDescent="0.15">
      <c r="E33" s="166"/>
      <c r="F33" s="166"/>
      <c r="G33" s="166"/>
    </row>
    <row r="34" spans="5:7" x14ac:dyDescent="0.15">
      <c r="E34" s="166"/>
      <c r="F34" s="166"/>
      <c r="G34" s="166"/>
    </row>
  </sheetData>
  <mergeCells count="24">
    <mergeCell ref="A5:B5"/>
    <mergeCell ref="A4:B4"/>
    <mergeCell ref="A12:B12"/>
    <mergeCell ref="A11:B11"/>
    <mergeCell ref="A10:B10"/>
    <mergeCell ref="A9:B9"/>
    <mergeCell ref="A8:B8"/>
    <mergeCell ref="A7:B7"/>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7"/>
  <sheetViews>
    <sheetView tabSelected="1" view="pageBreakPreview" zoomScale="89" zoomScaleNormal="85" zoomScaleSheetLayoutView="89" workbookViewId="0">
      <pane ySplit="3" topLeftCell="A4" activePane="bottomLeft" state="frozen"/>
      <selection sqref="A1:X3"/>
      <selection pane="bottomLeft" sqref="A1:X3"/>
    </sheetView>
  </sheetViews>
  <sheetFormatPr defaultRowHeight="13.5" x14ac:dyDescent="0.15"/>
  <cols>
    <col min="1" max="13" width="11.875" style="5" customWidth="1"/>
    <col min="14" max="16384" width="9" style="5"/>
  </cols>
  <sheetData>
    <row r="1" spans="1:15" ht="20.25" customHeight="1" thickBot="1" x14ac:dyDescent="0.2">
      <c r="A1" s="6" t="s">
        <v>142</v>
      </c>
      <c r="B1" s="6"/>
      <c r="C1" s="3"/>
      <c r="D1" s="3"/>
      <c r="E1" s="3"/>
      <c r="F1" s="3"/>
      <c r="G1" s="3"/>
      <c r="H1" s="3"/>
      <c r="I1" s="3"/>
      <c r="J1" s="4"/>
      <c r="K1" s="4"/>
      <c r="L1" s="3"/>
      <c r="M1" s="3"/>
    </row>
    <row r="2" spans="1:15" ht="15" customHeight="1" x14ac:dyDescent="0.15">
      <c r="A2" s="377" t="s">
        <v>116</v>
      </c>
      <c r="B2" s="378"/>
      <c r="C2" s="368" t="s">
        <v>117</v>
      </c>
      <c r="D2" s="372" t="s">
        <v>118</v>
      </c>
      <c r="E2" s="373"/>
      <c r="F2" s="373"/>
      <c r="G2" s="373"/>
      <c r="H2" s="373"/>
      <c r="I2" s="373"/>
      <c r="J2" s="373"/>
      <c r="K2" s="373"/>
      <c r="L2" s="374"/>
      <c r="M2" s="370" t="s">
        <v>28</v>
      </c>
    </row>
    <row r="3" spans="1:15" ht="29.25" customHeight="1" thickBot="1" x14ac:dyDescent="0.2">
      <c r="A3" s="376"/>
      <c r="B3" s="379"/>
      <c r="C3" s="369"/>
      <c r="D3" s="7" t="s">
        <v>50</v>
      </c>
      <c r="E3" s="8" t="s">
        <v>49</v>
      </c>
      <c r="F3" s="8" t="s">
        <v>119</v>
      </c>
      <c r="G3" s="8" t="s">
        <v>120</v>
      </c>
      <c r="H3" s="190" t="s">
        <v>34</v>
      </c>
      <c r="I3" s="8" t="s">
        <v>51</v>
      </c>
      <c r="J3" s="13" t="s">
        <v>121</v>
      </c>
      <c r="K3" s="8" t="s">
        <v>111</v>
      </c>
      <c r="L3" s="8" t="s">
        <v>122</v>
      </c>
      <c r="M3" s="371"/>
    </row>
    <row r="4" spans="1:15" ht="23.25" customHeight="1" x14ac:dyDescent="0.15">
      <c r="A4" s="384" t="s">
        <v>10</v>
      </c>
      <c r="B4" s="385"/>
      <c r="C4" s="138">
        <v>2170</v>
      </c>
      <c r="D4" s="144">
        <v>596</v>
      </c>
      <c r="E4" s="140">
        <v>510</v>
      </c>
      <c r="F4" s="140">
        <v>80</v>
      </c>
      <c r="G4" s="140">
        <v>288</v>
      </c>
      <c r="H4" s="140">
        <v>66</v>
      </c>
      <c r="I4" s="140">
        <v>37</v>
      </c>
      <c r="J4" s="140">
        <v>79</v>
      </c>
      <c r="K4" s="140">
        <v>29</v>
      </c>
      <c r="L4" s="141">
        <v>1</v>
      </c>
      <c r="M4" s="142">
        <v>484</v>
      </c>
      <c r="N4" s="18" t="s">
        <v>29</v>
      </c>
      <c r="O4" s="19" t="s">
        <v>29</v>
      </c>
    </row>
    <row r="5" spans="1:15" ht="23.25" customHeight="1" x14ac:dyDescent="0.15">
      <c r="A5" s="382" t="s">
        <v>11</v>
      </c>
      <c r="B5" s="383"/>
      <c r="C5" s="143">
        <v>748</v>
      </c>
      <c r="D5" s="144">
        <v>194</v>
      </c>
      <c r="E5" s="144">
        <v>158</v>
      </c>
      <c r="F5" s="144">
        <v>28</v>
      </c>
      <c r="G5" s="144">
        <v>95</v>
      </c>
      <c r="H5" s="144">
        <v>14</v>
      </c>
      <c r="I5" s="144">
        <v>12</v>
      </c>
      <c r="J5" s="144">
        <v>31</v>
      </c>
      <c r="K5" s="144">
        <v>8</v>
      </c>
      <c r="L5" s="141">
        <v>0</v>
      </c>
      <c r="M5" s="142">
        <v>208</v>
      </c>
      <c r="N5" s="18" t="s">
        <v>29</v>
      </c>
      <c r="O5" s="19" t="s">
        <v>29</v>
      </c>
    </row>
    <row r="6" spans="1:15" ht="23.25" customHeight="1" x14ac:dyDescent="0.15">
      <c r="A6" s="382" t="s">
        <v>12</v>
      </c>
      <c r="B6" s="383"/>
      <c r="C6" s="143">
        <v>1321</v>
      </c>
      <c r="D6" s="144">
        <v>283</v>
      </c>
      <c r="E6" s="144">
        <v>379</v>
      </c>
      <c r="F6" s="144">
        <v>48</v>
      </c>
      <c r="G6" s="144">
        <v>201</v>
      </c>
      <c r="H6" s="144">
        <v>43</v>
      </c>
      <c r="I6" s="144">
        <v>21</v>
      </c>
      <c r="J6" s="144">
        <v>61</v>
      </c>
      <c r="K6" s="144">
        <v>38</v>
      </c>
      <c r="L6" s="141">
        <v>32</v>
      </c>
      <c r="M6" s="142">
        <v>215</v>
      </c>
      <c r="N6" s="18" t="s">
        <v>29</v>
      </c>
      <c r="O6" s="19" t="s">
        <v>29</v>
      </c>
    </row>
    <row r="7" spans="1:15" ht="23.25" customHeight="1" x14ac:dyDescent="0.15">
      <c r="A7" s="382" t="s">
        <v>13</v>
      </c>
      <c r="B7" s="383"/>
      <c r="C7" s="143">
        <v>446</v>
      </c>
      <c r="D7" s="144">
        <v>101</v>
      </c>
      <c r="E7" s="144">
        <v>115</v>
      </c>
      <c r="F7" s="144">
        <v>12</v>
      </c>
      <c r="G7" s="144">
        <v>34</v>
      </c>
      <c r="H7" s="144">
        <v>6</v>
      </c>
      <c r="I7" s="144">
        <v>0</v>
      </c>
      <c r="J7" s="144">
        <v>16</v>
      </c>
      <c r="K7" s="144">
        <v>42</v>
      </c>
      <c r="L7" s="141">
        <v>1</v>
      </c>
      <c r="M7" s="142">
        <v>119</v>
      </c>
      <c r="N7" s="18" t="s">
        <v>29</v>
      </c>
      <c r="O7" s="19" t="s">
        <v>29</v>
      </c>
    </row>
    <row r="8" spans="1:15" ht="23.25" customHeight="1" x14ac:dyDescent="0.15">
      <c r="A8" s="382" t="s">
        <v>14</v>
      </c>
      <c r="B8" s="383"/>
      <c r="C8" s="143">
        <v>250</v>
      </c>
      <c r="D8" s="144">
        <v>50</v>
      </c>
      <c r="E8" s="144">
        <v>69</v>
      </c>
      <c r="F8" s="144">
        <v>6</v>
      </c>
      <c r="G8" s="144">
        <v>37</v>
      </c>
      <c r="H8" s="144">
        <v>6</v>
      </c>
      <c r="I8" s="144">
        <v>8</v>
      </c>
      <c r="J8" s="144">
        <v>14</v>
      </c>
      <c r="K8" s="144">
        <v>5</v>
      </c>
      <c r="L8" s="141">
        <v>0</v>
      </c>
      <c r="M8" s="142">
        <v>55</v>
      </c>
      <c r="N8" s="18" t="s">
        <v>29</v>
      </c>
      <c r="O8" s="19" t="s">
        <v>29</v>
      </c>
    </row>
    <row r="9" spans="1:15" ht="23.25" customHeight="1" x14ac:dyDescent="0.15">
      <c r="A9" s="382" t="s">
        <v>15</v>
      </c>
      <c r="B9" s="383"/>
      <c r="C9" s="143">
        <v>262</v>
      </c>
      <c r="D9" s="144">
        <v>35</v>
      </c>
      <c r="E9" s="144">
        <v>75</v>
      </c>
      <c r="F9" s="144">
        <v>8</v>
      </c>
      <c r="G9" s="144">
        <v>47</v>
      </c>
      <c r="H9" s="144">
        <v>18</v>
      </c>
      <c r="I9" s="144">
        <v>8</v>
      </c>
      <c r="J9" s="144">
        <v>9</v>
      </c>
      <c r="K9" s="144">
        <v>7</v>
      </c>
      <c r="L9" s="141">
        <v>0</v>
      </c>
      <c r="M9" s="142">
        <v>55</v>
      </c>
      <c r="N9" s="18" t="s">
        <v>29</v>
      </c>
      <c r="O9" s="19" t="s">
        <v>29</v>
      </c>
    </row>
    <row r="10" spans="1:15" ht="23.25" customHeight="1" x14ac:dyDescent="0.15">
      <c r="A10" s="382" t="s">
        <v>16</v>
      </c>
      <c r="B10" s="383"/>
      <c r="C10" s="143">
        <v>252</v>
      </c>
      <c r="D10" s="144">
        <v>42</v>
      </c>
      <c r="E10" s="144">
        <v>65</v>
      </c>
      <c r="F10" s="144">
        <v>16</v>
      </c>
      <c r="G10" s="144">
        <v>36</v>
      </c>
      <c r="H10" s="144">
        <v>6</v>
      </c>
      <c r="I10" s="144">
        <v>1</v>
      </c>
      <c r="J10" s="144">
        <v>16</v>
      </c>
      <c r="K10" s="144">
        <v>9</v>
      </c>
      <c r="L10" s="141">
        <v>8</v>
      </c>
      <c r="M10" s="142">
        <v>53</v>
      </c>
      <c r="N10" s="18" t="s">
        <v>29</v>
      </c>
      <c r="O10" s="19" t="s">
        <v>29</v>
      </c>
    </row>
    <row r="11" spans="1:15" ht="23.25" customHeight="1" x14ac:dyDescent="0.15">
      <c r="A11" s="382" t="s">
        <v>17</v>
      </c>
      <c r="B11" s="383"/>
      <c r="C11" s="143">
        <v>276</v>
      </c>
      <c r="D11" s="144">
        <v>42</v>
      </c>
      <c r="E11" s="144">
        <v>75</v>
      </c>
      <c r="F11" s="144">
        <v>10</v>
      </c>
      <c r="G11" s="144">
        <v>43</v>
      </c>
      <c r="H11" s="144">
        <v>26</v>
      </c>
      <c r="I11" s="144">
        <v>10</v>
      </c>
      <c r="J11" s="144">
        <v>11</v>
      </c>
      <c r="K11" s="144">
        <v>7</v>
      </c>
      <c r="L11" s="141">
        <v>0</v>
      </c>
      <c r="M11" s="142">
        <v>52</v>
      </c>
      <c r="N11" s="18" t="s">
        <v>29</v>
      </c>
      <c r="O11" s="19" t="s">
        <v>29</v>
      </c>
    </row>
    <row r="12" spans="1:15" ht="23.25" customHeight="1" x14ac:dyDescent="0.15">
      <c r="A12" s="382" t="s">
        <v>18</v>
      </c>
      <c r="B12" s="383"/>
      <c r="C12" s="143">
        <v>116</v>
      </c>
      <c r="D12" s="144">
        <v>9</v>
      </c>
      <c r="E12" s="144">
        <v>52</v>
      </c>
      <c r="F12" s="144">
        <v>6</v>
      </c>
      <c r="G12" s="144">
        <v>19</v>
      </c>
      <c r="H12" s="144">
        <v>8</v>
      </c>
      <c r="I12" s="144">
        <v>3</v>
      </c>
      <c r="J12" s="144">
        <v>3</v>
      </c>
      <c r="K12" s="144">
        <v>6</v>
      </c>
      <c r="L12" s="141">
        <v>1</v>
      </c>
      <c r="M12" s="142">
        <v>9</v>
      </c>
      <c r="N12" s="18" t="s">
        <v>29</v>
      </c>
      <c r="O12" s="19" t="s">
        <v>29</v>
      </c>
    </row>
    <row r="13" spans="1:15" ht="23.25" customHeight="1" x14ac:dyDescent="0.15">
      <c r="A13" s="382" t="s">
        <v>19</v>
      </c>
      <c r="B13" s="383"/>
      <c r="C13" s="143">
        <v>52</v>
      </c>
      <c r="D13" s="172">
        <v>8</v>
      </c>
      <c r="E13" s="144">
        <v>15</v>
      </c>
      <c r="F13" s="144">
        <v>1</v>
      </c>
      <c r="G13" s="144">
        <v>7</v>
      </c>
      <c r="H13" s="144">
        <v>3</v>
      </c>
      <c r="I13" s="144">
        <v>1</v>
      </c>
      <c r="J13" s="144">
        <v>3</v>
      </c>
      <c r="K13" s="144">
        <v>2</v>
      </c>
      <c r="L13" s="144">
        <v>0</v>
      </c>
      <c r="M13" s="142">
        <v>12</v>
      </c>
      <c r="N13" s="18" t="s">
        <v>29</v>
      </c>
      <c r="O13" s="19" t="s">
        <v>29</v>
      </c>
    </row>
    <row r="14" spans="1:15" ht="23.25" customHeight="1" x14ac:dyDescent="0.15">
      <c r="A14" s="382" t="s">
        <v>20</v>
      </c>
      <c r="B14" s="383"/>
      <c r="C14" s="143">
        <v>62</v>
      </c>
      <c r="D14" s="144">
        <v>20</v>
      </c>
      <c r="E14" s="144">
        <v>8</v>
      </c>
      <c r="F14" s="144">
        <v>1</v>
      </c>
      <c r="G14" s="144">
        <v>13</v>
      </c>
      <c r="H14" s="144">
        <v>1</v>
      </c>
      <c r="I14" s="144">
        <v>0</v>
      </c>
      <c r="J14" s="144">
        <v>4</v>
      </c>
      <c r="K14" s="144">
        <v>1</v>
      </c>
      <c r="L14" s="144">
        <v>0</v>
      </c>
      <c r="M14" s="142">
        <v>14</v>
      </c>
      <c r="N14" s="18" t="s">
        <v>29</v>
      </c>
      <c r="O14" s="19" t="s">
        <v>29</v>
      </c>
    </row>
    <row r="15" spans="1:15" ht="23.25" customHeight="1" x14ac:dyDescent="0.15">
      <c r="A15" s="382" t="s">
        <v>21</v>
      </c>
      <c r="B15" s="383"/>
      <c r="C15" s="143">
        <v>34</v>
      </c>
      <c r="D15" s="146">
        <v>1</v>
      </c>
      <c r="E15" s="146">
        <v>12</v>
      </c>
      <c r="F15" s="146">
        <v>1</v>
      </c>
      <c r="G15" s="146">
        <v>1</v>
      </c>
      <c r="H15" s="146">
        <v>3</v>
      </c>
      <c r="I15" s="146">
        <v>0</v>
      </c>
      <c r="J15" s="146">
        <v>2</v>
      </c>
      <c r="K15" s="146">
        <v>4</v>
      </c>
      <c r="L15" s="147">
        <v>0</v>
      </c>
      <c r="M15" s="142">
        <v>10</v>
      </c>
      <c r="N15" s="18" t="s">
        <v>29</v>
      </c>
      <c r="O15" s="19" t="s">
        <v>29</v>
      </c>
    </row>
    <row r="16" spans="1:15" ht="23.25" customHeight="1" x14ac:dyDescent="0.15">
      <c r="A16" s="382" t="s">
        <v>22</v>
      </c>
      <c r="B16" s="383"/>
      <c r="C16" s="143">
        <v>88</v>
      </c>
      <c r="D16" s="146">
        <v>9</v>
      </c>
      <c r="E16" s="146">
        <v>26</v>
      </c>
      <c r="F16" s="146">
        <v>3</v>
      </c>
      <c r="G16" s="146">
        <v>11</v>
      </c>
      <c r="H16" s="146">
        <v>2</v>
      </c>
      <c r="I16" s="146">
        <v>1</v>
      </c>
      <c r="J16" s="146">
        <v>6</v>
      </c>
      <c r="K16" s="146">
        <v>10</v>
      </c>
      <c r="L16" s="147">
        <v>1</v>
      </c>
      <c r="M16" s="142">
        <v>19</v>
      </c>
      <c r="N16" s="18" t="s">
        <v>29</v>
      </c>
      <c r="O16" s="19" t="s">
        <v>29</v>
      </c>
    </row>
    <row r="17" spans="1:15" ht="23.25" customHeight="1" x14ac:dyDescent="0.15">
      <c r="A17" s="382" t="s">
        <v>3</v>
      </c>
      <c r="B17" s="383"/>
      <c r="C17" s="143">
        <v>72</v>
      </c>
      <c r="D17" s="144">
        <v>18</v>
      </c>
      <c r="E17" s="144">
        <v>15</v>
      </c>
      <c r="F17" s="144">
        <v>5</v>
      </c>
      <c r="G17" s="144">
        <v>7</v>
      </c>
      <c r="H17" s="144">
        <v>2</v>
      </c>
      <c r="I17" s="144">
        <v>0</v>
      </c>
      <c r="J17" s="144">
        <v>3</v>
      </c>
      <c r="K17" s="144">
        <v>3</v>
      </c>
      <c r="L17" s="141">
        <v>0</v>
      </c>
      <c r="M17" s="142">
        <v>19</v>
      </c>
      <c r="N17" s="18" t="s">
        <v>29</v>
      </c>
      <c r="O17" s="19" t="s">
        <v>29</v>
      </c>
    </row>
    <row r="18" spans="1:15" ht="23.25" customHeight="1" x14ac:dyDescent="0.15">
      <c r="A18" s="382" t="s">
        <v>23</v>
      </c>
      <c r="B18" s="383"/>
      <c r="C18" s="143">
        <v>94</v>
      </c>
      <c r="D18" s="144">
        <v>5</v>
      </c>
      <c r="E18" s="144">
        <v>26</v>
      </c>
      <c r="F18" s="144">
        <v>12</v>
      </c>
      <c r="G18" s="144">
        <v>25</v>
      </c>
      <c r="H18" s="144">
        <v>2</v>
      </c>
      <c r="I18" s="144">
        <v>0</v>
      </c>
      <c r="J18" s="144">
        <v>7</v>
      </c>
      <c r="K18" s="144">
        <v>6</v>
      </c>
      <c r="L18" s="141">
        <v>0</v>
      </c>
      <c r="M18" s="142">
        <v>11</v>
      </c>
      <c r="N18" s="18" t="s">
        <v>29</v>
      </c>
      <c r="O18" s="19" t="s">
        <v>29</v>
      </c>
    </row>
    <row r="19" spans="1:15" ht="23.25" customHeight="1" x14ac:dyDescent="0.15">
      <c r="A19" s="382" t="s">
        <v>24</v>
      </c>
      <c r="B19" s="383"/>
      <c r="C19" s="143">
        <v>41</v>
      </c>
      <c r="D19" s="144">
        <v>14</v>
      </c>
      <c r="E19" s="144">
        <v>13</v>
      </c>
      <c r="F19" s="144">
        <v>1</v>
      </c>
      <c r="G19" s="144">
        <v>7</v>
      </c>
      <c r="H19" s="144">
        <v>0</v>
      </c>
      <c r="I19" s="144">
        <v>0</v>
      </c>
      <c r="J19" s="144">
        <v>1</v>
      </c>
      <c r="K19" s="144">
        <v>1</v>
      </c>
      <c r="L19" s="141">
        <v>0</v>
      </c>
      <c r="M19" s="142">
        <v>4</v>
      </c>
      <c r="N19" s="18" t="s">
        <v>29</v>
      </c>
      <c r="O19" s="19" t="s">
        <v>29</v>
      </c>
    </row>
    <row r="20" spans="1:15" ht="23.25" customHeight="1" x14ac:dyDescent="0.15">
      <c r="A20" s="382" t="s">
        <v>25</v>
      </c>
      <c r="B20" s="383"/>
      <c r="C20" s="143">
        <v>50</v>
      </c>
      <c r="D20" s="144">
        <v>21</v>
      </c>
      <c r="E20" s="144">
        <v>9</v>
      </c>
      <c r="F20" s="144">
        <v>1</v>
      </c>
      <c r="G20" s="144">
        <v>1</v>
      </c>
      <c r="H20" s="144">
        <v>3</v>
      </c>
      <c r="I20" s="144">
        <v>0</v>
      </c>
      <c r="J20" s="144">
        <v>3</v>
      </c>
      <c r="K20" s="144">
        <v>3</v>
      </c>
      <c r="L20" s="141">
        <v>0</v>
      </c>
      <c r="M20" s="142">
        <v>9</v>
      </c>
      <c r="N20" s="18" t="s">
        <v>29</v>
      </c>
      <c r="O20" s="19" t="s">
        <v>29</v>
      </c>
    </row>
    <row r="21" spans="1:15" ht="23.25" customHeight="1" x14ac:dyDescent="0.15">
      <c r="A21" s="382" t="s">
        <v>26</v>
      </c>
      <c r="B21" s="383"/>
      <c r="C21" s="143">
        <v>32</v>
      </c>
      <c r="D21" s="144">
        <v>9</v>
      </c>
      <c r="E21" s="144">
        <v>3</v>
      </c>
      <c r="F21" s="144">
        <v>4</v>
      </c>
      <c r="G21" s="144">
        <v>4</v>
      </c>
      <c r="H21" s="144">
        <v>0</v>
      </c>
      <c r="I21" s="144">
        <v>0</v>
      </c>
      <c r="J21" s="144">
        <v>0</v>
      </c>
      <c r="K21" s="144">
        <v>0</v>
      </c>
      <c r="L21" s="141">
        <v>0</v>
      </c>
      <c r="M21" s="142">
        <v>12</v>
      </c>
      <c r="N21" s="18" t="s">
        <v>29</v>
      </c>
      <c r="O21" s="19" t="s">
        <v>29</v>
      </c>
    </row>
    <row r="22" spans="1:15" ht="23.25" customHeight="1" thickBot="1" x14ac:dyDescent="0.2">
      <c r="A22" s="380" t="s">
        <v>27</v>
      </c>
      <c r="B22" s="381"/>
      <c r="C22" s="149">
        <v>204</v>
      </c>
      <c r="D22" s="151">
        <v>78</v>
      </c>
      <c r="E22" s="151">
        <v>41</v>
      </c>
      <c r="F22" s="151">
        <v>0</v>
      </c>
      <c r="G22" s="151">
        <v>34</v>
      </c>
      <c r="H22" s="151">
        <v>3</v>
      </c>
      <c r="I22" s="151">
        <v>0</v>
      </c>
      <c r="J22" s="151">
        <v>8</v>
      </c>
      <c r="K22" s="151">
        <v>3</v>
      </c>
      <c r="L22" s="152">
        <v>0</v>
      </c>
      <c r="M22" s="153">
        <v>37</v>
      </c>
      <c r="N22" s="18" t="s">
        <v>29</v>
      </c>
      <c r="O22" s="19" t="s">
        <v>29</v>
      </c>
    </row>
    <row r="23" spans="1:15" ht="23.25" customHeight="1" thickTop="1" x14ac:dyDescent="0.15">
      <c r="A23" s="375" t="s">
        <v>123</v>
      </c>
      <c r="B23" s="14"/>
      <c r="C23" s="15">
        <v>6570</v>
      </c>
      <c r="D23" s="157">
        <v>1535</v>
      </c>
      <c r="E23" s="157">
        <v>1666</v>
      </c>
      <c r="F23" s="157">
        <v>243</v>
      </c>
      <c r="G23" s="157">
        <v>910</v>
      </c>
      <c r="H23" s="157">
        <v>212</v>
      </c>
      <c r="I23" s="157">
        <v>102</v>
      </c>
      <c r="J23" s="157">
        <v>277</v>
      </c>
      <c r="K23" s="157">
        <v>184</v>
      </c>
      <c r="L23" s="158">
        <v>44</v>
      </c>
      <c r="M23" s="159">
        <v>1397</v>
      </c>
      <c r="N23" s="18" t="s">
        <v>29</v>
      </c>
    </row>
    <row r="24" spans="1:15" ht="23.25" customHeight="1" thickBot="1" x14ac:dyDescent="0.2">
      <c r="A24" s="376"/>
      <c r="B24" s="469" t="s">
        <v>86</v>
      </c>
      <c r="C24" s="465">
        <v>191</v>
      </c>
      <c r="D24" s="470">
        <v>23</v>
      </c>
      <c r="E24" s="467">
        <v>36</v>
      </c>
      <c r="F24" s="467">
        <v>20</v>
      </c>
      <c r="G24" s="467">
        <v>30</v>
      </c>
      <c r="H24" s="467">
        <v>4</v>
      </c>
      <c r="I24" s="467">
        <v>4</v>
      </c>
      <c r="J24" s="467">
        <v>24</v>
      </c>
      <c r="K24" s="467">
        <v>8</v>
      </c>
      <c r="L24" s="467">
        <v>5</v>
      </c>
      <c r="M24" s="468">
        <v>37</v>
      </c>
      <c r="N24" s="18"/>
    </row>
    <row r="25" spans="1:15" s="17" customFormat="1" x14ac:dyDescent="0.15">
      <c r="A25" s="16" t="s">
        <v>141</v>
      </c>
      <c r="B25" s="16"/>
      <c r="C25" s="16"/>
      <c r="D25" s="16"/>
      <c r="E25" s="16"/>
      <c r="F25" s="16"/>
      <c r="G25" s="16"/>
      <c r="H25" s="16"/>
      <c r="I25" s="16"/>
      <c r="J25" s="16"/>
      <c r="K25" s="16"/>
      <c r="L25" s="16"/>
    </row>
    <row r="26" spans="1:15" s="17" customFormat="1" x14ac:dyDescent="0.15">
      <c r="A26" s="16" t="s">
        <v>126</v>
      </c>
      <c r="B26" s="16"/>
      <c r="C26" s="16"/>
      <c r="D26" s="16"/>
      <c r="E26" s="16"/>
      <c r="F26" s="16"/>
      <c r="G26" s="16"/>
      <c r="H26" s="16"/>
      <c r="I26" s="16"/>
      <c r="J26" s="16"/>
      <c r="K26" s="16"/>
      <c r="L26" s="16"/>
    </row>
    <row r="27" spans="1:15" s="17" customFormat="1" x14ac:dyDescent="0.15">
      <c r="A27" s="16" t="s">
        <v>125</v>
      </c>
      <c r="B27" s="16"/>
      <c r="C27" s="16"/>
      <c r="D27" s="16"/>
      <c r="E27" s="16"/>
      <c r="F27" s="16"/>
      <c r="G27" s="16"/>
      <c r="H27" s="16"/>
      <c r="I27" s="16"/>
      <c r="J27" s="16"/>
      <c r="K27" s="16"/>
      <c r="L27" s="16"/>
    </row>
  </sheetData>
  <mergeCells count="24">
    <mergeCell ref="A5:B5"/>
    <mergeCell ref="A4:B4"/>
    <mergeCell ref="A12:B12"/>
    <mergeCell ref="A11:B11"/>
    <mergeCell ref="A10:B10"/>
    <mergeCell ref="A9:B9"/>
    <mergeCell ref="A8:B8"/>
    <mergeCell ref="A7:B7"/>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s>
  <phoneticPr fontId="2"/>
  <printOptions horizontalCentered="1" verticalCentered="1"/>
  <pageMargins left="0.70866141732283472" right="0.70866141732283472" top="0.35433070866141736" bottom="0.35433070866141736"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コメント</vt:lpstr>
      <vt:lpstr>人口月報</vt:lpstr>
      <vt:lpstr>転入者数</vt:lpstr>
      <vt:lpstr>転出者数</vt:lpstr>
      <vt:lpstr>コメント!Print_Area</vt:lpstr>
      <vt:lpstr>転出者数!Print_Area</vt:lpstr>
      <vt:lpstr>転入者数!Print_Area</vt:lpstr>
    </vt:vector>
  </TitlesOfParts>
  <Manager>ＯＦＷ</Manager>
  <Company>ＴＰＪ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creator>島根県政策企画局統計調査課</dc:creator>
  <cp:lastModifiedBy>Windows ユーザー</cp:lastModifiedBy>
  <cp:lastPrinted>2021-12-13T02:16:32Z</cp:lastPrinted>
  <dcterms:created xsi:type="dcterms:W3CDTF">1998-09-09T06:54:50Z</dcterms:created>
  <dcterms:modified xsi:type="dcterms:W3CDTF">2021-12-15T08:11:28Z</dcterms:modified>
</cp:coreProperties>
</file>