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410" activeTab="0"/>
  </bookViews>
  <sheets>
    <sheet name="事業所・団体" sheetId="1" r:id="rId1"/>
    <sheet name="3-1" sheetId="2" r:id="rId2"/>
    <sheet name="3-1続" sheetId="3" r:id="rId3"/>
    <sheet name="3-2" sheetId="4" r:id="rId4"/>
    <sheet name="3-2続" sheetId="5" r:id="rId5"/>
    <sheet name="3-3" sheetId="6" r:id="rId6"/>
    <sheet name="3-3続" sheetId="7" r:id="rId7"/>
    <sheet name="3-4" sheetId="8" r:id="rId8"/>
  </sheets>
  <definedNames>
    <definedName name="_xlnm.Print_Area" localSheetId="5">'3-3'!$A$1:$W$42</definedName>
    <definedName name="_xlnm.Print_Area" localSheetId="7">'3-4'!$A$1:$G$33</definedName>
  </definedNames>
  <calcPr fullCalcOnLoad="1"/>
</workbook>
</file>

<file path=xl/sharedStrings.xml><?xml version="1.0" encoding="utf-8"?>
<sst xmlns="http://schemas.openxmlformats.org/spreadsheetml/2006/main" count="2440" uniqueCount="423">
  <si>
    <t>表</t>
  </si>
  <si>
    <t>内　　　　　容</t>
  </si>
  <si>
    <t>　</t>
  </si>
  <si>
    <t xml:space="preserve">単位：事業所、人 </t>
  </si>
  <si>
    <t>事業所数</t>
  </si>
  <si>
    <t>従業者数</t>
  </si>
  <si>
    <t>D</t>
  </si>
  <si>
    <t>E</t>
  </si>
  <si>
    <t>総合工事業</t>
  </si>
  <si>
    <t>08</t>
  </si>
  <si>
    <t>設備工事業</t>
  </si>
  <si>
    <t>F</t>
  </si>
  <si>
    <t>食料品製造業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</si>
  <si>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</si>
  <si>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</si>
  <si>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</si>
  <si>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</si>
  <si>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</si>
  <si>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</si>
  <si>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</si>
  <si>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</si>
  <si>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</si>
  <si>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</si>
  <si>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</si>
  <si>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</si>
  <si>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</si>
  <si>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G</t>
  </si>
  <si>
    <t>電気・ガス・熱供給・水道業</t>
  </si>
  <si>
    <t>電気業</t>
  </si>
  <si>
    <t>ガス業</t>
  </si>
  <si>
    <t>熱供給業</t>
  </si>
  <si>
    <t>水道業</t>
  </si>
  <si>
    <t>H</t>
  </si>
  <si>
    <t>その他の事業サービス業</t>
  </si>
  <si>
    <t>平成</t>
  </si>
  <si>
    <t>06</t>
  </si>
  <si>
    <t>-</t>
  </si>
  <si>
    <t>07</t>
  </si>
  <si>
    <t>ゴム製品製造業</t>
  </si>
  <si>
    <t>各種商品卸売業</t>
  </si>
  <si>
    <t>繊維・衣服等卸売業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</si>
  <si>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</si>
  <si>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</si>
  <si>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</si>
  <si>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</si>
  <si>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</si>
  <si>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</si>
  <si>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</si>
  <si>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不動産取引業</t>
  </si>
  <si>
    <t>廃棄物処理業</t>
  </si>
  <si>
    <t>総　　　数</t>
  </si>
  <si>
    <t>期日
市町村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</si>
  <si>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</si>
  <si>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</si>
  <si>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</si>
  <si>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</si>
  <si>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</si>
  <si>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</si>
  <si>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</si>
  <si>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</si>
  <si>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</si>
  <si>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</si>
  <si>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</si>
  <si>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</si>
  <si>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</si>
  <si>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</si>
  <si>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</si>
  <si>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</si>
  <si>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</si>
  <si>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産　　業　　中　　分　　類</t>
  </si>
  <si>
    <t>A～B</t>
  </si>
  <si>
    <t>農林漁業</t>
  </si>
  <si>
    <t>A</t>
  </si>
  <si>
    <t>農業，林業</t>
  </si>
  <si>
    <t>01</t>
  </si>
  <si>
    <t>農業</t>
  </si>
  <si>
    <t>02</t>
  </si>
  <si>
    <t>林業</t>
  </si>
  <si>
    <t>B</t>
  </si>
  <si>
    <t>漁業</t>
  </si>
  <si>
    <t>03</t>
  </si>
  <si>
    <t>漁業（水産養殖業を除く）</t>
  </si>
  <si>
    <t>04</t>
  </si>
  <si>
    <t>水産養殖業</t>
  </si>
  <si>
    <t>非農林漁業</t>
  </si>
  <si>
    <t>C～R</t>
  </si>
  <si>
    <t>C</t>
  </si>
  <si>
    <t>鉱業，採石業，砂利採取業</t>
  </si>
  <si>
    <t>05</t>
  </si>
  <si>
    <t>建設業</t>
  </si>
  <si>
    <t>製造業</t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</si>
  <si>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</si>
  <si>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</si>
  <si>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</si>
  <si>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</si>
  <si>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</si>
  <si>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</si>
  <si>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</si>
  <si>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</si>
  <si>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</si>
  <si>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</si>
  <si>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</si>
  <si>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</si>
  <si>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</si>
  <si>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プラスチック製品製造業</t>
  </si>
  <si>
    <t>19</t>
  </si>
  <si>
    <t>20</t>
  </si>
  <si>
    <t>21</t>
  </si>
  <si>
    <t>22</t>
  </si>
  <si>
    <t>23</t>
  </si>
  <si>
    <t>24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</si>
  <si>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</si>
  <si>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</si>
  <si>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</si>
  <si>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</si>
  <si>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</si>
  <si>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</si>
  <si>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</si>
  <si>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</si>
  <si>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</si>
  <si>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30</t>
  </si>
  <si>
    <t>情報通信機械器具製造業</t>
  </si>
  <si>
    <t>31</t>
  </si>
  <si>
    <t>32</t>
  </si>
  <si>
    <t>33</t>
  </si>
  <si>
    <t>34</t>
  </si>
  <si>
    <t>35</t>
  </si>
  <si>
    <t>36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</si>
  <si>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</si>
  <si>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</si>
  <si>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</si>
  <si>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</si>
  <si>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</si>
  <si>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</si>
  <si>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</si>
  <si>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</si>
  <si>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</si>
  <si>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</si>
  <si>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</si>
  <si>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</si>
  <si>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</si>
  <si>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</si>
  <si>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</si>
  <si>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</si>
  <si>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</si>
  <si>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</si>
  <si>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</si>
  <si>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</si>
  <si>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</si>
  <si>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</si>
  <si>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</si>
  <si>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</si>
  <si>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</si>
  <si>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</si>
  <si>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</si>
  <si>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</si>
  <si>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I</t>
  </si>
  <si>
    <t>50</t>
  </si>
  <si>
    <t>51</t>
  </si>
  <si>
    <t>52</t>
  </si>
  <si>
    <t>飲食料品卸売業</t>
  </si>
  <si>
    <t>53</t>
  </si>
  <si>
    <t>54</t>
  </si>
  <si>
    <t>55</t>
  </si>
  <si>
    <t>56</t>
  </si>
  <si>
    <t>57</t>
  </si>
  <si>
    <t>58</t>
  </si>
  <si>
    <t>59</t>
  </si>
  <si>
    <t>機械器具小売業</t>
  </si>
  <si>
    <t>60</t>
  </si>
  <si>
    <t>61</t>
  </si>
  <si>
    <t>無店舗小売業</t>
  </si>
  <si>
    <t>J</t>
  </si>
  <si>
    <t>金融業，保険業</t>
  </si>
  <si>
    <t>62</t>
  </si>
  <si>
    <t>銀行業</t>
  </si>
  <si>
    <t>63</t>
  </si>
  <si>
    <t>協同組織金融業</t>
  </si>
  <si>
    <t>64</t>
  </si>
  <si>
    <t>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</si>
  <si>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</si>
  <si>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</si>
  <si>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</si>
  <si>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</si>
  <si>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</si>
  <si>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保険業（保険媒介代理業等を含む）</t>
  </si>
  <si>
    <t>K</t>
  </si>
  <si>
    <t>不動産業，物品賃貸業</t>
  </si>
  <si>
    <t>68</t>
  </si>
  <si>
    <t>69</t>
  </si>
  <si>
    <t>不動産賃貸業・管理業</t>
  </si>
  <si>
    <t>70</t>
  </si>
  <si>
    <t>物品賃貸業</t>
  </si>
  <si>
    <t>L</t>
  </si>
  <si>
    <t>学術研究，専門・技術サービス業</t>
  </si>
  <si>
    <t>71</t>
  </si>
  <si>
    <t>学術・開発研究機関</t>
  </si>
  <si>
    <t>72</t>
  </si>
  <si>
    <t>73</t>
  </si>
  <si>
    <t>広告業</t>
  </si>
  <si>
    <t>74</t>
  </si>
  <si>
    <t>M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</si>
  <si>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</si>
  <si>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</si>
  <si>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</si>
  <si>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</si>
  <si>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</si>
  <si>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</si>
  <si>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</si>
  <si>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N</t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</si>
  <si>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</si>
  <si>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</si>
  <si>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</si>
  <si>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</si>
  <si>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</si>
  <si>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</si>
  <si>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</si>
  <si>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O</t>
  </si>
  <si>
    <t>教育，学習支援業</t>
  </si>
  <si>
    <t>81</t>
  </si>
  <si>
    <t>学校教育</t>
  </si>
  <si>
    <t>82</t>
  </si>
  <si>
    <t>その他の教育，学習支援業</t>
  </si>
  <si>
    <t>P</t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</si>
  <si>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</si>
  <si>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</si>
  <si>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</si>
  <si>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</si>
  <si>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</si>
  <si>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</si>
  <si>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</si>
  <si>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Q</t>
  </si>
  <si>
    <t>複合サービス事業</t>
  </si>
  <si>
    <t>86</t>
  </si>
  <si>
    <t>郵便局</t>
  </si>
  <si>
    <t>87</t>
  </si>
  <si>
    <t>協同組合（他に分類されないもの）</t>
  </si>
  <si>
    <t>R</t>
  </si>
  <si>
    <t>サービス業（他に分類されないもの）</t>
  </si>
  <si>
    <t>88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</si>
  <si>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</si>
  <si>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</si>
  <si>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</si>
  <si>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</si>
  <si>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</si>
  <si>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</si>
  <si>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</si>
  <si>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93</t>
  </si>
  <si>
    <t>政治・経済・文化団体</t>
  </si>
  <si>
    <t>94</t>
  </si>
  <si>
    <t>宗教</t>
  </si>
  <si>
    <t>95</t>
  </si>
  <si>
    <t>その他のサービス業</t>
  </si>
  <si>
    <t>産　業　中　分　類</t>
  </si>
  <si>
    <t>派遣
従業者のみ</t>
  </si>
  <si>
    <t>卸売業，小売業</t>
  </si>
  <si>
    <t>平21</t>
  </si>
  <si>
    <t>事業所・団体</t>
  </si>
  <si>
    <t>3-1</t>
  </si>
  <si>
    <t>3-2</t>
  </si>
  <si>
    <t>3-3</t>
  </si>
  <si>
    <t>3-4</t>
  </si>
  <si>
    <t>NPO法人認証数</t>
  </si>
  <si>
    <t>松 江 市</t>
  </si>
  <si>
    <t>吉賀町</t>
  </si>
  <si>
    <t>隠岐の島町</t>
  </si>
  <si>
    <t>　　@</t>
  </si>
  <si>
    <t xml:space="preserve">@Z </t>
  </si>
  <si>
    <t>DZ</t>
  </si>
  <si>
    <t>EZ</t>
  </si>
  <si>
    <t>FZ</t>
  </si>
  <si>
    <t>G1</t>
  </si>
  <si>
    <t>G2</t>
  </si>
  <si>
    <t>運輸業，郵便業 内格付不能</t>
  </si>
  <si>
    <t>HZ</t>
  </si>
  <si>
    <t>注１　　「国及び地方公共団体の事業所」は、「平成21年経済センサス活動調査」では調査対象に含まれるが、「平成24年経済センサス-活動調査」では調査対象から除外されている。</t>
  </si>
  <si>
    <t>このため、比較のために掲載している平成21．7．１（「平成21年経済センサス－基礎調査」）の数値も、民営事業所のみの集計値である。</t>
  </si>
  <si>
    <t>注２　</t>
  </si>
  <si>
    <t>の双方の調査において、調査対象から除外されている。</t>
  </si>
  <si>
    <t>資料　総務省「平成21年経済センサス-基礎調査」、総務省・経済産業省「平成24年経済センサス-活動調査（産業横断的集計）」</t>
  </si>
  <si>
    <t>3-1　産業中分類、経営組織別事業所数及び従業者数（民営）</t>
  </si>
  <si>
    <t>産業中分類、経営組織別事業所数及び従業者数（民営）</t>
  </si>
  <si>
    <t>産業</t>
  </si>
  <si>
    <t>I1</t>
  </si>
  <si>
    <t>I2</t>
  </si>
  <si>
    <t>JZ</t>
  </si>
  <si>
    <t>K1</t>
  </si>
  <si>
    <t>LZ</t>
  </si>
  <si>
    <t>M2</t>
  </si>
  <si>
    <t>NZ</t>
  </si>
  <si>
    <t>PZ</t>
  </si>
  <si>
    <t>R1</t>
  </si>
  <si>
    <t>R2</t>
  </si>
  <si>
    <t>3-1　産業中分類、経営組織別事業所数及び従業者数（民営）（続）</t>
  </si>
  <si>
    <t>平成</t>
  </si>
  <si>
    <t>21．7．１</t>
  </si>
  <si>
    <t>24．2．１</t>
  </si>
  <si>
    <t>@</t>
  </si>
  <si>
    <t>電気・ガス・熱供給・水道業 内格付不能</t>
  </si>
  <si>
    <t>3-2　産業中分類、従業者規模別事業所数及び従業者数（民営）</t>
  </si>
  <si>
    <t>サービス業(政治・経済・文化団体、宗教)内格付不能</t>
  </si>
  <si>
    <t>サービス業(政治・経済・文化団体、宗教を除く)内格付不能</t>
  </si>
  <si>
    <t>3-2　産業中分類、従業者規模別事業所数及び従業者数（民営）（続）</t>
  </si>
  <si>
    <t>産　　　　　　　　業　　　　　　　　大　　　　　　　　分　　　　　　　　類</t>
  </si>
  <si>
    <t>3-3　市町村別、経営組織、産業大分類別事業所数及び従業者数（民営）</t>
  </si>
  <si>
    <t>3-3　市町村別、経営組織、産業大分類別事業所数及び従業者数（民営）（続）</t>
  </si>
  <si>
    <t>産業中分類、従業者規模別事業所数及び従業者数（民営）</t>
  </si>
  <si>
    <t>市町村別、経営組織、産業大分類別事業所数及び従業者数（民営）</t>
  </si>
  <si>
    <r>
      <rPr>
        <sz val="11"/>
        <rFont val="明朝"/>
        <family val="1"/>
      </rPr>
      <t>年　 　　月　　 　日
産　業　中　分　類</t>
    </r>
  </si>
  <si>
    <t>総　　　　数</t>
  </si>
  <si>
    <t>個　　　　人</t>
  </si>
  <si>
    <t>法　　　　人</t>
  </si>
  <si>
    <t>法人でない団体</t>
  </si>
  <si>
    <r>
      <rPr>
        <sz val="11"/>
        <rFont val="明朝"/>
        <family val="1"/>
      </rPr>
      <t>期日
産業</t>
    </r>
  </si>
  <si>
    <t>常用雇用者</t>
  </si>
  <si>
    <t>平成</t>
  </si>
  <si>
    <t>21．7．１</t>
  </si>
  <si>
    <t>平21</t>
  </si>
  <si>
    <t>24．2．１</t>
  </si>
  <si>
    <t>農業，林業，漁業 間格付不能</t>
  </si>
  <si>
    <t>@</t>
  </si>
  <si>
    <t>@Z</t>
  </si>
  <si>
    <t>職別工事業（設備工事業を除く）</t>
  </si>
  <si>
    <t>建設業 内格付不能</t>
  </si>
  <si>
    <t>EZ</t>
  </si>
  <si>
    <t>製造業 内格付不能</t>
  </si>
  <si>
    <t>電気・ガス・熱供給・水道業 内格付不能</t>
  </si>
  <si>
    <t>通信業，放送業，映像・音声・文字情報制作業 内格付不能</t>
  </si>
  <si>
    <t>G2</t>
  </si>
  <si>
    <t>情報サービス業，インターネット附随サービス業 内格付不能</t>
  </si>
  <si>
    <t>HZ</t>
  </si>
  <si>
    <t>「農業・林業に属する個人経営の事業所」、「漁業に属する個人経営の事業所」、「生活関連サービス業、娯楽業のうち、家事サービス業に属する事業所」、</t>
  </si>
  <si>
    <t>「サービス業（他に分類されないもの）のうち、外国公務に属する事業所」については、「平成21年経済センサス－基礎調査」と「平成24年経済センサス-活動調査」</t>
  </si>
  <si>
    <t>卸売業，小売業</t>
  </si>
  <si>
    <t>I1</t>
  </si>
  <si>
    <t>卸売業 内格付不能</t>
  </si>
  <si>
    <t>I2</t>
  </si>
  <si>
    <t>小売業 内格付不能</t>
  </si>
  <si>
    <t>JZ</t>
  </si>
  <si>
    <t>金融業，保険業 内格付不能</t>
  </si>
  <si>
    <t>K1</t>
  </si>
  <si>
    <t>不動産業 内格付不能</t>
  </si>
  <si>
    <t>専門サービス業</t>
  </si>
  <si>
    <t>技術サービス業</t>
  </si>
  <si>
    <t>LZ</t>
  </si>
  <si>
    <t>学術研究，専門・技術サービス業 内格付不能</t>
  </si>
  <si>
    <t>M2</t>
  </si>
  <si>
    <t>飲食店，持ち帰り・配達飲食サービス業 内格付不能</t>
  </si>
  <si>
    <t>NZ</t>
  </si>
  <si>
    <t>生活関連サービス業，娯楽業 内格付不能</t>
  </si>
  <si>
    <t>PZ</t>
  </si>
  <si>
    <t>医療，福祉 内格付不能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</si>
  <si>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</si>
  <si>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</si>
  <si>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</si>
  <si>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</si>
  <si>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r>
      <rPr>
        <sz val="11"/>
        <rFont val="明朝"/>
        <family val="1"/>
      </rPr>
      <t>年 　　　月 　　　日
産　業　中　分　類</t>
    </r>
  </si>
  <si>
    <t>総　　　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</si>
  <si>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</si>
  <si>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</si>
  <si>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</si>
  <si>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</si>
  <si>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</si>
  <si>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</si>
  <si>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</si>
  <si>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</si>
  <si>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>300 人 以 上</t>
  </si>
  <si>
    <r>
      <rPr>
        <sz val="11"/>
        <rFont val="明朝"/>
        <family val="1"/>
      </rPr>
      <t>期日
産業</t>
    </r>
  </si>
  <si>
    <t>農業，林業，漁業 間格付不能</t>
  </si>
  <si>
    <t>@</t>
  </si>
  <si>
    <t>@Z</t>
  </si>
  <si>
    <t>C～R</t>
  </si>
  <si>
    <t>職別工事業（設備工事業を除く）</t>
  </si>
  <si>
    <t>DZ</t>
  </si>
  <si>
    <t>建設業 内格付不能</t>
  </si>
  <si>
    <t>EZ</t>
  </si>
  <si>
    <t>製造業 内格付不能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</si>
  <si>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</si>
  <si>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</si>
  <si>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</si>
  <si>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</si>
  <si>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「農業・林業に属する個人経営の事業所」、「漁業に属する個人経営の事業所」、「生活関連サービス業、娯楽業のうち、家事サービス業に属する事業所」、</t>
  </si>
  <si>
    <t>「サービス業（他に分類されないもの）のうち、外国公務に属する事業所」については、「平成21年経済センサス－基礎調査」と「平成24年経済センサス-活動調査」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</si>
  <si>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</si>
  <si>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</si>
  <si>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</si>
  <si>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</si>
  <si>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</si>
  <si>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</si>
  <si>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</si>
  <si>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>300 人 以 上</t>
  </si>
  <si>
    <t>産 業</t>
  </si>
  <si>
    <t>　</t>
  </si>
  <si>
    <t>年　月　日
市　町　村</t>
  </si>
  <si>
    <t>農業，林業，漁業 間格付不能</t>
  </si>
  <si>
    <t>鉱業，
採石業，
砂利採取業</t>
  </si>
  <si>
    <t>電気・ガス・
熱供給・水道業</t>
  </si>
  <si>
    <t>事 業 　　　　
所 数</t>
  </si>
  <si>
    <t>従 業   
者 数</t>
  </si>
  <si>
    <t>松江市</t>
  </si>
  <si>
    <t xml:space="preserve"> </t>
  </si>
  <si>
    <t>隠岐の島町</t>
  </si>
  <si>
    <t>不動産業，
物品賃貸業</t>
  </si>
  <si>
    <t>宿泊業，
飲食サービス業</t>
  </si>
  <si>
    <t>生活関連サービス業，娯楽業</t>
  </si>
  <si>
    <t>24．2．1</t>
  </si>
  <si>
    <t>3-4   NPO法人認証数</t>
  </si>
  <si>
    <t xml:space="preserve"> </t>
  </si>
  <si>
    <t>単位：法人</t>
  </si>
  <si>
    <t>市町村</t>
  </si>
  <si>
    <t>平成21年度</t>
  </si>
  <si>
    <t>平成22年度</t>
  </si>
  <si>
    <t>平成23年度</t>
  </si>
  <si>
    <t>平成24年度</t>
  </si>
  <si>
    <t>平成25年度</t>
  </si>
  <si>
    <t>島根県</t>
  </si>
  <si>
    <t>　</t>
  </si>
  <si>
    <t>-</t>
  </si>
  <si>
    <t>注</t>
  </si>
  <si>
    <r>
      <rPr>
        <sz val="11"/>
        <rFont val="明朝"/>
        <family val="1"/>
      </rPr>
      <t>１　各年度末現在数である。</t>
    </r>
  </si>
  <si>
    <t>２　平成21年度～24年度の認証数について、数値に誤りがあったので、平成27年3月時点で修正している。</t>
  </si>
  <si>
    <t>資料　</t>
  </si>
  <si>
    <t>県環境生活総務課　NPO活動推進室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</si>
</sst>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-&quot;\ "/>
    <numFmt numFmtId="178" formatCode="#,##0;&quot;△&quot;#,##0;&quot;-&quot;"/>
    <numFmt numFmtId="179" formatCode="#,##0_);[Red]\(#,##0\)"/>
    <numFmt numFmtId="180" formatCode="###,###,###,##0;&quot;-&quot;##,###,###,##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明朝"/>
      <family val="1"/>
    </font>
    <font>
      <sz val="8"/>
      <name val="明朝"/>
      <family val="1"/>
    </font>
    <font>
      <b/>
      <sz val="12"/>
      <name val="明朝"/>
      <family val="1"/>
    </font>
    <font>
      <sz val="9"/>
      <name val="明朝"/>
      <family val="1"/>
    </font>
    <font>
      <b/>
      <sz val="10"/>
      <name val="明朝"/>
      <family val="1"/>
    </font>
    <font>
      <sz val="6"/>
      <name val="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41" fontId="6" fillId="0" borderId="1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distributed" vertical="center"/>
    </xf>
    <xf numFmtId="0" fontId="41" fillId="0" borderId="11" xfId="43" applyFont="1" applyBorder="1" applyAlignment="1">
      <alignment vertical="center"/>
    </xf>
    <xf numFmtId="0" fontId="41" fillId="0" borderId="12" xfId="43" applyFont="1" applyBorder="1" applyAlignment="1">
      <alignment vertical="center"/>
    </xf>
    <xf numFmtId="0" fontId="41" fillId="0" borderId="13" xfId="43" applyFont="1" applyBorder="1" applyAlignment="1">
      <alignment vertical="center"/>
    </xf>
    <xf numFmtId="0" fontId="55" fillId="0" borderId="14" xfId="62" applyFont="1" applyBorder="1" applyAlignment="1">
      <alignment vertical="center"/>
      <protection/>
    </xf>
    <xf numFmtId="0" fontId="56" fillId="0" borderId="0" xfId="62" applyFont="1" applyAlignment="1">
      <alignment vertical="center"/>
      <protection/>
    </xf>
    <xf numFmtId="0" fontId="57" fillId="0" borderId="15" xfId="62" applyFont="1" applyBorder="1" applyAlignment="1">
      <alignment horizontal="centerContinuous" vertical="center"/>
      <protection/>
    </xf>
    <xf numFmtId="0" fontId="57" fillId="0" borderId="16" xfId="62" applyFont="1" applyBorder="1" applyAlignment="1">
      <alignment horizontal="centerContinuous" vertical="center"/>
      <protection/>
    </xf>
    <xf numFmtId="0" fontId="57" fillId="0" borderId="17" xfId="62" applyFont="1" applyBorder="1" applyAlignment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6" fillId="0" borderId="10" xfId="62" applyFont="1" applyBorder="1" applyAlignment="1" quotePrefix="1">
      <alignment horizontal="center" vertical="center"/>
      <protection/>
    </xf>
    <xf numFmtId="0" fontId="56" fillId="0" borderId="18" xfId="62" applyFont="1" applyBorder="1" applyAlignment="1" quotePrefix="1">
      <alignment horizontal="center" vertical="center"/>
      <protection/>
    </xf>
    <xf numFmtId="0" fontId="56" fillId="0" borderId="19" xfId="62" applyFont="1" applyBorder="1" applyAlignment="1" quotePrefix="1">
      <alignment horizontal="center" vertical="center"/>
      <protection/>
    </xf>
    <xf numFmtId="0" fontId="56" fillId="0" borderId="12" xfId="62" applyFont="1" applyBorder="1" applyAlignment="1" quotePrefix="1">
      <alignment horizontal="center" vertical="center"/>
      <protection/>
    </xf>
    <xf numFmtId="0" fontId="56" fillId="0" borderId="20" xfId="62" applyFont="1" applyBorder="1" applyAlignment="1" quotePrefix="1">
      <alignment horizontal="center" vertical="center"/>
      <protection/>
    </xf>
    <xf numFmtId="0" fontId="56" fillId="0" borderId="13" xfId="62" applyFont="1" applyBorder="1" applyAlignment="1" quotePrefix="1">
      <alignment horizontal="center" vertical="center"/>
      <protection/>
    </xf>
    <xf numFmtId="0" fontId="56" fillId="0" borderId="0" xfId="62" applyFont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11" xfId="0" applyNumberFormat="1" applyFont="1" applyBorder="1" applyAlignment="1" applyProtection="1">
      <alignment horizontal="center" wrapText="1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>
      <alignment horizontal="distributed"/>
    </xf>
    <xf numFmtId="0" fontId="9" fillId="0" borderId="0" xfId="0" applyNumberFormat="1" applyFont="1" applyFill="1" applyBorder="1" applyAlignment="1">
      <alignment horizontal="distributed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>
      <alignment horizontal="distributed"/>
    </xf>
    <xf numFmtId="0" fontId="12" fillId="0" borderId="21" xfId="0" applyFont="1" applyBorder="1" applyAlignment="1">
      <alignment horizontal="centerContinuous" vertical="center" wrapText="1"/>
    </xf>
    <xf numFmtId="37" fontId="6" fillId="0" borderId="10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wrapText="1"/>
      <protection/>
    </xf>
    <xf numFmtId="179" fontId="0" fillId="0" borderId="0" xfId="0" applyNumberFormat="1" applyFont="1" applyBorder="1" applyAlignment="1" applyProtection="1">
      <alignment horizontal="right" vertical="center"/>
      <protection locked="0"/>
    </xf>
    <xf numFmtId="179" fontId="0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7" fillId="0" borderId="11" xfId="63" applyNumberFormat="1" applyFont="1" applyFill="1" applyBorder="1" applyAlignment="1">
      <alignment horizontal="distributed"/>
      <protection/>
    </xf>
    <xf numFmtId="0" fontId="0" fillId="0" borderId="11" xfId="0" applyNumberFormat="1" applyFont="1" applyFill="1" applyBorder="1" applyAlignment="1">
      <alignment horizontal="distributed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 quotePrefix="1">
      <alignment horizontal="center" vertical="center"/>
      <protection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distributed" vertical="center" wrapText="1"/>
    </xf>
    <xf numFmtId="179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5" fillId="0" borderId="0" xfId="63" applyNumberFormat="1" applyFont="1" applyFill="1" applyBorder="1" applyAlignment="1">
      <alignment/>
      <protection/>
    </xf>
    <xf numFmtId="0" fontId="15" fillId="0" borderId="0" xfId="63" applyNumberFormat="1" applyFont="1" applyFill="1" applyBorder="1" applyAlignment="1">
      <alignment horizontal="left"/>
      <protection/>
    </xf>
    <xf numFmtId="0" fontId="7" fillId="0" borderId="0" xfId="63" applyNumberFormat="1" applyFont="1" applyFill="1" applyBorder="1" applyAlignment="1">
      <alignment horizontal="distributed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15" fillId="0" borderId="14" xfId="63" applyNumberFormat="1" applyFont="1" applyFill="1" applyBorder="1" applyAlignment="1">
      <alignment/>
      <protection/>
    </xf>
    <xf numFmtId="178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58" fontId="0" fillId="0" borderId="22" xfId="0" applyNumberFormat="1" applyFont="1" applyBorder="1" applyAlignment="1">
      <alignment vertical="center"/>
    </xf>
    <xf numFmtId="58" fontId="0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178" fontId="0" fillId="0" borderId="2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6" fillId="0" borderId="0" xfId="63" applyNumberFormat="1" applyFont="1" applyFill="1" applyBorder="1" applyAlignment="1">
      <alignment horizont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 quotePrefix="1">
      <alignment horizontal="center" vertical="center"/>
      <protection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0" xfId="0" applyNumberFormat="1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14" xfId="0" applyNumberFormat="1" applyFont="1" applyBorder="1" applyAlignment="1" applyProtection="1">
      <alignment vertical="center"/>
      <protection locked="0"/>
    </xf>
    <xf numFmtId="178" fontId="0" fillId="0" borderId="14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>
      <alignment horizontal="center" vertical="center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41" fontId="0" fillId="0" borderId="1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right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 shrinkToFit="1"/>
    </xf>
    <xf numFmtId="41" fontId="0" fillId="0" borderId="21" xfId="0" applyNumberFormat="1" applyFont="1" applyFill="1" applyBorder="1" applyAlignment="1">
      <alignment horizontal="center" vertical="center" shrinkToFit="1"/>
    </xf>
    <xf numFmtId="179" fontId="0" fillId="0" borderId="29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Fill="1" applyBorder="1" applyAlignment="1">
      <alignment horizontal="distributed"/>
    </xf>
    <xf numFmtId="0" fontId="12" fillId="0" borderId="11" xfId="0" applyNumberFormat="1" applyFont="1" applyFill="1" applyBorder="1" applyAlignment="1">
      <alignment horizontal="distributed"/>
    </xf>
    <xf numFmtId="0" fontId="0" fillId="0" borderId="13" xfId="0" applyNumberFormat="1" applyFont="1" applyFill="1" applyBorder="1" applyAlignment="1">
      <alignment horizontal="distributed"/>
    </xf>
    <xf numFmtId="0" fontId="0" fillId="0" borderId="0" xfId="0" applyFont="1" applyAlignment="1">
      <alignment horizontal="right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index" xfId="62"/>
    <cellStyle name="標準_新産業分類符号一覧(04.07再訂正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3" customWidth="1"/>
    <col min="2" max="3" width="5.57421875" style="13" customWidth="1"/>
    <col min="4" max="4" width="65.57421875" style="13" customWidth="1"/>
    <col min="5" max="16384" width="9.00390625" style="13" customWidth="1"/>
  </cols>
  <sheetData>
    <row r="1" spans="2:4" ht="30" customHeight="1">
      <c r="B1" s="12" t="s">
        <v>257</v>
      </c>
      <c r="C1" s="12"/>
      <c r="D1" s="12"/>
    </row>
    <row r="2" spans="2:4" s="17" customFormat="1" ht="24" customHeight="1">
      <c r="B2" s="14" t="s">
        <v>0</v>
      </c>
      <c r="C2" s="15"/>
      <c r="D2" s="16" t="s">
        <v>1</v>
      </c>
    </row>
    <row r="3" spans="2:4" ht="24" customHeight="1">
      <c r="B3" s="18" t="s">
        <v>258</v>
      </c>
      <c r="C3" s="19"/>
      <c r="D3" s="9" t="s">
        <v>281</v>
      </c>
    </row>
    <row r="4" spans="2:4" ht="24" customHeight="1">
      <c r="B4" s="20" t="s">
        <v>259</v>
      </c>
      <c r="C4" s="21"/>
      <c r="D4" s="10" t="s">
        <v>306</v>
      </c>
    </row>
    <row r="5" spans="2:4" ht="24" customHeight="1">
      <c r="B5" s="20" t="s">
        <v>260</v>
      </c>
      <c r="C5" s="21"/>
      <c r="D5" s="10" t="s">
        <v>307</v>
      </c>
    </row>
    <row r="6" spans="2:4" ht="24" customHeight="1">
      <c r="B6" s="22" t="s">
        <v>261</v>
      </c>
      <c r="C6" s="23"/>
      <c r="D6" s="11" t="s">
        <v>262</v>
      </c>
    </row>
    <row r="7" spans="2:3" ht="13.5">
      <c r="B7" s="24" t="s">
        <v>2</v>
      </c>
      <c r="C7" s="24"/>
    </row>
    <row r="8" spans="2:3" ht="13.5">
      <c r="B8" s="24"/>
      <c r="C8" s="24"/>
    </row>
  </sheetData>
  <sheetProtection/>
  <hyperlinks>
    <hyperlink ref="D3" location="'3-1'!A1" display="産業中分類、経営組織別事業所数及び従業者数"/>
    <hyperlink ref="D4" location="'3-2'!A1" display="産業中分類、従業者規模別事業所数及び従業者数"/>
    <hyperlink ref="D5" location="'3-3'!A1" display="市町村別、経営組織、産業大分類別事業所数及び従業者数"/>
    <hyperlink ref="D6" location="'3-4'!A1" display="NPO法人認証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5.421875" style="43" customWidth="1"/>
    <col min="2" max="2" width="3.7109375" style="58" customWidth="1"/>
    <col min="3" max="3" width="43.7109375" style="43" customWidth="1"/>
    <col min="4" max="15" width="10.57421875" style="43" customWidth="1"/>
    <col min="16" max="16" width="7.421875" style="43" customWidth="1"/>
    <col min="17" max="16384" width="9.00390625" style="43" customWidth="1"/>
  </cols>
  <sheetData>
    <row r="1" spans="1:16" ht="13.5">
      <c r="A1" s="39" t="s">
        <v>280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 thickBot="1">
      <c r="A2" s="42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 t="s">
        <v>3</v>
      </c>
    </row>
    <row r="3" spans="1:16" ht="14.25" customHeight="1" thickTop="1">
      <c r="A3" s="198" t="s">
        <v>308</v>
      </c>
      <c r="B3" s="199"/>
      <c r="C3" s="200"/>
      <c r="D3" s="205" t="s">
        <v>309</v>
      </c>
      <c r="E3" s="197"/>
      <c r="F3" s="197"/>
      <c r="G3" s="205" t="s">
        <v>310</v>
      </c>
      <c r="H3" s="206"/>
      <c r="I3" s="206"/>
      <c r="J3" s="207" t="s">
        <v>311</v>
      </c>
      <c r="K3" s="203"/>
      <c r="L3" s="208"/>
      <c r="M3" s="205" t="s">
        <v>312</v>
      </c>
      <c r="N3" s="205"/>
      <c r="O3" s="197"/>
      <c r="P3" s="209" t="s">
        <v>313</v>
      </c>
    </row>
    <row r="4" spans="1:16" ht="8.25" customHeight="1">
      <c r="A4" s="201"/>
      <c r="B4" s="201"/>
      <c r="C4" s="202"/>
      <c r="D4" s="195" t="s">
        <v>4</v>
      </c>
      <c r="E4" s="194" t="s">
        <v>5</v>
      </c>
      <c r="F4" s="47"/>
      <c r="G4" s="195" t="s">
        <v>4</v>
      </c>
      <c r="H4" s="194" t="s">
        <v>5</v>
      </c>
      <c r="I4" s="47"/>
      <c r="J4" s="195" t="s">
        <v>4</v>
      </c>
      <c r="K4" s="194" t="s">
        <v>5</v>
      </c>
      <c r="L4" s="47"/>
      <c r="M4" s="195" t="s">
        <v>4</v>
      </c>
      <c r="N4" s="194" t="s">
        <v>5</v>
      </c>
      <c r="O4" s="47"/>
      <c r="P4" s="210"/>
    </row>
    <row r="5" spans="1:16" ht="13.5">
      <c r="A5" s="201"/>
      <c r="B5" s="201"/>
      <c r="C5" s="202"/>
      <c r="D5" s="195"/>
      <c r="E5" s="195"/>
      <c r="F5" s="196" t="s">
        <v>314</v>
      </c>
      <c r="G5" s="195"/>
      <c r="H5" s="195"/>
      <c r="I5" s="196" t="s">
        <v>314</v>
      </c>
      <c r="J5" s="195"/>
      <c r="K5" s="195"/>
      <c r="L5" s="196" t="s">
        <v>314</v>
      </c>
      <c r="M5" s="195"/>
      <c r="N5" s="195"/>
      <c r="O5" s="196" t="s">
        <v>314</v>
      </c>
      <c r="P5" s="210"/>
    </row>
    <row r="6" spans="1:16" ht="13.5">
      <c r="A6" s="203"/>
      <c r="B6" s="203"/>
      <c r="C6" s="204"/>
      <c r="D6" s="195"/>
      <c r="E6" s="195"/>
      <c r="F6" s="197"/>
      <c r="G6" s="195"/>
      <c r="H6" s="195"/>
      <c r="I6" s="197"/>
      <c r="J6" s="195"/>
      <c r="K6" s="195"/>
      <c r="L6" s="197"/>
      <c r="M6" s="195"/>
      <c r="N6" s="195"/>
      <c r="O6" s="197"/>
      <c r="P6" s="211"/>
    </row>
    <row r="7" spans="1:16" ht="13.5">
      <c r="A7" s="42"/>
      <c r="B7" s="48"/>
      <c r="C7" s="49"/>
      <c r="D7" s="50"/>
      <c r="E7" s="50"/>
      <c r="F7" s="51"/>
      <c r="G7" s="50"/>
      <c r="H7" s="50"/>
      <c r="I7" s="51"/>
      <c r="J7" s="50"/>
      <c r="K7" s="50"/>
      <c r="L7" s="50"/>
      <c r="M7" s="50"/>
      <c r="N7" s="50"/>
      <c r="O7" s="50"/>
      <c r="P7" s="97"/>
    </row>
    <row r="8" spans="1:16" ht="13.5">
      <c r="A8" s="193" t="s">
        <v>315</v>
      </c>
      <c r="B8" s="193"/>
      <c r="C8" s="53" t="s">
        <v>316</v>
      </c>
      <c r="D8" s="54">
        <v>38833</v>
      </c>
      <c r="E8" s="54">
        <v>307463</v>
      </c>
      <c r="F8" s="55">
        <v>243457</v>
      </c>
      <c r="G8" s="55">
        <v>17478</v>
      </c>
      <c r="H8" s="55">
        <v>46338</v>
      </c>
      <c r="I8" s="55">
        <v>21203</v>
      </c>
      <c r="J8" s="55">
        <v>20994</v>
      </c>
      <c r="K8" s="55">
        <v>259563</v>
      </c>
      <c r="L8" s="55">
        <v>221196</v>
      </c>
      <c r="M8" s="56">
        <v>361</v>
      </c>
      <c r="N8" s="56">
        <v>1562</v>
      </c>
      <c r="O8" s="56">
        <v>1058</v>
      </c>
      <c r="P8" s="113" t="s">
        <v>317</v>
      </c>
    </row>
    <row r="9" spans="1:16" s="1" customFormat="1" ht="13.5">
      <c r="A9" s="57"/>
      <c r="B9" s="58"/>
      <c r="C9" s="26" t="s">
        <v>318</v>
      </c>
      <c r="D9" s="27">
        <v>36300</v>
      </c>
      <c r="E9" s="27">
        <v>292056</v>
      </c>
      <c r="F9" s="27">
        <v>233450</v>
      </c>
      <c r="G9" s="27">
        <v>15725</v>
      </c>
      <c r="H9" s="27">
        <v>42055</v>
      </c>
      <c r="I9" s="27">
        <v>18909</v>
      </c>
      <c r="J9" s="27">
        <v>20175</v>
      </c>
      <c r="K9" s="27">
        <v>248266</v>
      </c>
      <c r="L9" s="27">
        <v>213270</v>
      </c>
      <c r="M9" s="2">
        <v>400</v>
      </c>
      <c r="N9" s="2">
        <v>1735</v>
      </c>
      <c r="O9" s="2">
        <v>1271</v>
      </c>
      <c r="P9" s="186">
        <v>24</v>
      </c>
    </row>
    <row r="10" spans="1:16" s="1" customFormat="1" ht="13.5">
      <c r="A10" s="57"/>
      <c r="B10" s="58"/>
      <c r="C10" s="59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113"/>
    </row>
    <row r="11" spans="1:16" s="1" customFormat="1" ht="13.5">
      <c r="A11" s="57" t="s">
        <v>70</v>
      </c>
      <c r="B11" s="25"/>
      <c r="C11" s="59" t="s">
        <v>71</v>
      </c>
      <c r="D11" s="55">
        <v>408</v>
      </c>
      <c r="E11" s="55">
        <v>5317</v>
      </c>
      <c r="F11" s="55">
        <v>3388</v>
      </c>
      <c r="G11" s="55" t="s">
        <v>36</v>
      </c>
      <c r="H11" s="55" t="s">
        <v>36</v>
      </c>
      <c r="I11" s="55" t="s">
        <v>36</v>
      </c>
      <c r="J11" s="55">
        <v>395</v>
      </c>
      <c r="K11" s="55">
        <v>5233</v>
      </c>
      <c r="L11" s="55">
        <v>3327</v>
      </c>
      <c r="M11" s="56">
        <v>13</v>
      </c>
      <c r="N11" s="56">
        <v>84</v>
      </c>
      <c r="O11" s="56">
        <v>61</v>
      </c>
      <c r="P11" s="113" t="s">
        <v>70</v>
      </c>
    </row>
    <row r="12" spans="1:16" ht="13.5">
      <c r="A12" s="52" t="s">
        <v>72</v>
      </c>
      <c r="C12" s="59" t="s">
        <v>73</v>
      </c>
      <c r="D12" s="54">
        <v>331</v>
      </c>
      <c r="E12" s="54">
        <v>3983</v>
      </c>
      <c r="F12" s="54">
        <v>2285</v>
      </c>
      <c r="G12" s="55" t="s">
        <v>36</v>
      </c>
      <c r="H12" s="55" t="s">
        <v>36</v>
      </c>
      <c r="I12" s="55" t="s">
        <v>36</v>
      </c>
      <c r="J12" s="55">
        <v>322</v>
      </c>
      <c r="K12" s="55">
        <v>3946</v>
      </c>
      <c r="L12" s="55">
        <v>2266</v>
      </c>
      <c r="M12" s="56">
        <v>9</v>
      </c>
      <c r="N12" s="56">
        <v>37</v>
      </c>
      <c r="O12" s="56">
        <v>19</v>
      </c>
      <c r="P12" s="99" t="s">
        <v>72</v>
      </c>
    </row>
    <row r="13" spans="1:16" ht="13.5">
      <c r="A13" s="57"/>
      <c r="B13" s="58" t="s">
        <v>74</v>
      </c>
      <c r="C13" s="60" t="s">
        <v>75</v>
      </c>
      <c r="D13" s="54">
        <v>263</v>
      </c>
      <c r="E13" s="54">
        <v>2922</v>
      </c>
      <c r="F13" s="54">
        <v>1462</v>
      </c>
      <c r="G13" s="55" t="s">
        <v>36</v>
      </c>
      <c r="H13" s="55" t="s">
        <v>36</v>
      </c>
      <c r="I13" s="55" t="s">
        <v>36</v>
      </c>
      <c r="J13" s="55">
        <v>256</v>
      </c>
      <c r="K13" s="55">
        <v>2889</v>
      </c>
      <c r="L13" s="55">
        <v>1446</v>
      </c>
      <c r="M13" s="56">
        <v>7</v>
      </c>
      <c r="N13" s="56">
        <v>33</v>
      </c>
      <c r="O13" s="56">
        <v>16</v>
      </c>
      <c r="P13" s="187" t="s">
        <v>74</v>
      </c>
    </row>
    <row r="14" spans="1:16" ht="13.5">
      <c r="A14" s="42"/>
      <c r="B14" s="58" t="s">
        <v>76</v>
      </c>
      <c r="C14" s="60" t="s">
        <v>77</v>
      </c>
      <c r="D14" s="54">
        <v>68</v>
      </c>
      <c r="E14" s="54">
        <v>1061</v>
      </c>
      <c r="F14" s="54">
        <v>823</v>
      </c>
      <c r="G14" s="62" t="s">
        <v>36</v>
      </c>
      <c r="H14" s="62" t="s">
        <v>36</v>
      </c>
      <c r="I14" s="62" t="s">
        <v>36</v>
      </c>
      <c r="J14" s="55">
        <v>66</v>
      </c>
      <c r="K14" s="55">
        <v>1057</v>
      </c>
      <c r="L14" s="55">
        <v>820</v>
      </c>
      <c r="M14" s="56">
        <v>2</v>
      </c>
      <c r="N14" s="56">
        <v>4</v>
      </c>
      <c r="O14" s="56">
        <v>3</v>
      </c>
      <c r="P14" s="187" t="s">
        <v>76</v>
      </c>
    </row>
    <row r="15" spans="1:16" ht="13.5">
      <c r="A15" s="57" t="s">
        <v>78</v>
      </c>
      <c r="C15" s="59" t="s">
        <v>79</v>
      </c>
      <c r="D15" s="54">
        <v>69</v>
      </c>
      <c r="E15" s="54">
        <v>1239</v>
      </c>
      <c r="F15" s="54">
        <v>1024</v>
      </c>
      <c r="G15" s="54" t="s">
        <v>36</v>
      </c>
      <c r="H15" s="54" t="s">
        <v>36</v>
      </c>
      <c r="I15" s="54" t="s">
        <v>36</v>
      </c>
      <c r="J15" s="54">
        <v>65</v>
      </c>
      <c r="K15" s="54">
        <v>1192</v>
      </c>
      <c r="L15" s="54">
        <v>982</v>
      </c>
      <c r="M15" s="56">
        <v>4</v>
      </c>
      <c r="N15" s="56">
        <v>47</v>
      </c>
      <c r="O15" s="56">
        <v>42</v>
      </c>
      <c r="P15" s="113" t="s">
        <v>78</v>
      </c>
    </row>
    <row r="16" spans="1:16" ht="13.5">
      <c r="A16" s="63"/>
      <c r="B16" s="58" t="s">
        <v>80</v>
      </c>
      <c r="C16" s="60" t="s">
        <v>81</v>
      </c>
      <c r="D16" s="54">
        <v>61</v>
      </c>
      <c r="E16" s="54">
        <v>1167</v>
      </c>
      <c r="F16" s="54">
        <v>979</v>
      </c>
      <c r="G16" s="55" t="s">
        <v>36</v>
      </c>
      <c r="H16" s="55" t="s">
        <v>36</v>
      </c>
      <c r="I16" s="55" t="s">
        <v>36</v>
      </c>
      <c r="J16" s="55">
        <v>58</v>
      </c>
      <c r="K16" s="55">
        <v>1126</v>
      </c>
      <c r="L16" s="55">
        <v>939</v>
      </c>
      <c r="M16" s="56">
        <v>3</v>
      </c>
      <c r="N16" s="56">
        <v>41</v>
      </c>
      <c r="O16" s="56">
        <v>40</v>
      </c>
      <c r="P16" s="187" t="s">
        <v>80</v>
      </c>
    </row>
    <row r="17" spans="1:16" ht="13.5">
      <c r="A17" s="42"/>
      <c r="B17" s="58" t="s">
        <v>82</v>
      </c>
      <c r="C17" s="60" t="s">
        <v>83</v>
      </c>
      <c r="D17" s="54">
        <v>8</v>
      </c>
      <c r="E17" s="54">
        <v>72</v>
      </c>
      <c r="F17" s="54">
        <v>45</v>
      </c>
      <c r="G17" s="55" t="s">
        <v>36</v>
      </c>
      <c r="H17" s="55" t="s">
        <v>36</v>
      </c>
      <c r="I17" s="55" t="s">
        <v>36</v>
      </c>
      <c r="J17" s="55">
        <v>7</v>
      </c>
      <c r="K17" s="55">
        <v>66</v>
      </c>
      <c r="L17" s="55">
        <v>43</v>
      </c>
      <c r="M17" s="56">
        <v>1</v>
      </c>
      <c r="N17" s="56">
        <v>6</v>
      </c>
      <c r="O17" s="56">
        <v>2</v>
      </c>
      <c r="P17" s="187" t="s">
        <v>82</v>
      </c>
    </row>
    <row r="18" spans="1:16" ht="13.5">
      <c r="A18" s="64" t="s">
        <v>266</v>
      </c>
      <c r="B18" s="65"/>
      <c r="C18" s="66" t="s">
        <v>319</v>
      </c>
      <c r="D18" s="54">
        <v>8</v>
      </c>
      <c r="E18" s="54">
        <v>95</v>
      </c>
      <c r="F18" s="54">
        <v>79</v>
      </c>
      <c r="G18" s="55" t="s">
        <v>36</v>
      </c>
      <c r="H18" s="55" t="s">
        <v>36</v>
      </c>
      <c r="I18" s="55" t="s">
        <v>36</v>
      </c>
      <c r="J18" s="55">
        <v>8</v>
      </c>
      <c r="K18" s="55">
        <v>95</v>
      </c>
      <c r="L18" s="55">
        <v>79</v>
      </c>
      <c r="M18" s="56" t="s">
        <v>36</v>
      </c>
      <c r="N18" s="56" t="s">
        <v>36</v>
      </c>
      <c r="O18" s="56" t="s">
        <v>36</v>
      </c>
      <c r="P18" s="188" t="s">
        <v>320</v>
      </c>
    </row>
    <row r="19" spans="1:16" ht="13.5">
      <c r="A19" s="64"/>
      <c r="B19" s="65" t="s">
        <v>321</v>
      </c>
      <c r="C19" s="66" t="s">
        <v>319</v>
      </c>
      <c r="D19" s="54">
        <v>8</v>
      </c>
      <c r="E19" s="54">
        <v>95</v>
      </c>
      <c r="F19" s="54">
        <v>79</v>
      </c>
      <c r="G19" s="55" t="s">
        <v>36</v>
      </c>
      <c r="H19" s="55" t="s">
        <v>36</v>
      </c>
      <c r="I19" s="55" t="s">
        <v>36</v>
      </c>
      <c r="J19" s="55">
        <v>8</v>
      </c>
      <c r="K19" s="55">
        <v>95</v>
      </c>
      <c r="L19" s="55">
        <v>79</v>
      </c>
      <c r="M19" s="56" t="s">
        <v>36</v>
      </c>
      <c r="N19" s="56" t="s">
        <v>36</v>
      </c>
      <c r="O19" s="56" t="s">
        <v>36</v>
      </c>
      <c r="P19" s="188" t="s">
        <v>267</v>
      </c>
    </row>
    <row r="20" spans="1:16" ht="13.5">
      <c r="A20" s="63" t="s">
        <v>85</v>
      </c>
      <c r="C20" s="59" t="s">
        <v>84</v>
      </c>
      <c r="D20" s="54">
        <v>35892</v>
      </c>
      <c r="E20" s="54">
        <v>286739</v>
      </c>
      <c r="F20" s="54">
        <v>230062</v>
      </c>
      <c r="G20" s="55">
        <v>15725</v>
      </c>
      <c r="H20" s="55">
        <v>42055</v>
      </c>
      <c r="I20" s="55">
        <v>18909</v>
      </c>
      <c r="J20" s="55">
        <v>19780</v>
      </c>
      <c r="K20" s="55">
        <v>243033</v>
      </c>
      <c r="L20" s="55">
        <v>209943</v>
      </c>
      <c r="M20" s="56">
        <v>387</v>
      </c>
      <c r="N20" s="56">
        <v>1651</v>
      </c>
      <c r="O20" s="56">
        <v>1210</v>
      </c>
      <c r="P20" s="189" t="s">
        <v>85</v>
      </c>
    </row>
    <row r="21" spans="1:16" ht="13.5">
      <c r="A21" s="63" t="s">
        <v>86</v>
      </c>
      <c r="C21" s="59" t="s">
        <v>87</v>
      </c>
      <c r="D21" s="54">
        <v>47</v>
      </c>
      <c r="E21" s="54">
        <v>370</v>
      </c>
      <c r="F21" s="54">
        <v>273</v>
      </c>
      <c r="G21" s="55">
        <v>5</v>
      </c>
      <c r="H21" s="55">
        <v>8</v>
      </c>
      <c r="I21" s="55">
        <v>1</v>
      </c>
      <c r="J21" s="55">
        <v>42</v>
      </c>
      <c r="K21" s="55">
        <v>362</v>
      </c>
      <c r="L21" s="55">
        <v>272</v>
      </c>
      <c r="M21" s="67" t="s">
        <v>36</v>
      </c>
      <c r="N21" s="67" t="s">
        <v>36</v>
      </c>
      <c r="O21" s="67" t="s">
        <v>36</v>
      </c>
      <c r="P21" s="189" t="s">
        <v>86</v>
      </c>
    </row>
    <row r="22" spans="1:16" ht="13.5">
      <c r="A22" s="63"/>
      <c r="B22" s="58" t="s">
        <v>88</v>
      </c>
      <c r="C22" s="60" t="s">
        <v>87</v>
      </c>
      <c r="D22" s="54">
        <v>47</v>
      </c>
      <c r="E22" s="54">
        <v>370</v>
      </c>
      <c r="F22" s="54">
        <v>273</v>
      </c>
      <c r="G22" s="55">
        <v>5</v>
      </c>
      <c r="H22" s="55">
        <v>8</v>
      </c>
      <c r="I22" s="55">
        <v>1</v>
      </c>
      <c r="J22" s="55">
        <v>42</v>
      </c>
      <c r="K22" s="55">
        <v>362</v>
      </c>
      <c r="L22" s="55">
        <v>272</v>
      </c>
      <c r="M22" s="67" t="s">
        <v>36</v>
      </c>
      <c r="N22" s="67" t="s">
        <v>36</v>
      </c>
      <c r="O22" s="67" t="s">
        <v>36</v>
      </c>
      <c r="P22" s="187" t="s">
        <v>88</v>
      </c>
    </row>
    <row r="23" spans="1:16" ht="13.5">
      <c r="A23" s="52" t="s">
        <v>6</v>
      </c>
      <c r="C23" s="59" t="s">
        <v>89</v>
      </c>
      <c r="D23" s="54">
        <v>4168</v>
      </c>
      <c r="E23" s="54">
        <v>29780</v>
      </c>
      <c r="F23" s="54">
        <v>22185</v>
      </c>
      <c r="G23" s="55">
        <v>1862</v>
      </c>
      <c r="H23" s="55">
        <v>4560</v>
      </c>
      <c r="I23" s="55">
        <v>1971</v>
      </c>
      <c r="J23" s="55">
        <v>2306</v>
      </c>
      <c r="K23" s="55">
        <v>25220</v>
      </c>
      <c r="L23" s="55">
        <v>20214</v>
      </c>
      <c r="M23" s="67" t="s">
        <v>36</v>
      </c>
      <c r="N23" s="67" t="s">
        <v>36</v>
      </c>
      <c r="O23" s="67" t="s">
        <v>36</v>
      </c>
      <c r="P23" s="99" t="s">
        <v>6</v>
      </c>
    </row>
    <row r="24" spans="1:16" ht="13.5">
      <c r="A24" s="57"/>
      <c r="B24" s="58" t="s">
        <v>35</v>
      </c>
      <c r="C24" s="60" t="s">
        <v>8</v>
      </c>
      <c r="D24" s="54">
        <v>1854</v>
      </c>
      <c r="E24" s="54">
        <v>16760</v>
      </c>
      <c r="F24" s="54">
        <v>12765</v>
      </c>
      <c r="G24" s="54">
        <v>600</v>
      </c>
      <c r="H24" s="54">
        <v>1823</v>
      </c>
      <c r="I24" s="54">
        <v>887</v>
      </c>
      <c r="J24" s="54">
        <v>1254</v>
      </c>
      <c r="K24" s="54">
        <v>14937</v>
      </c>
      <c r="L24" s="54">
        <v>11878</v>
      </c>
      <c r="M24" s="67" t="s">
        <v>36</v>
      </c>
      <c r="N24" s="67" t="s">
        <v>36</v>
      </c>
      <c r="O24" s="67" t="s">
        <v>36</v>
      </c>
      <c r="P24" s="187" t="s">
        <v>35</v>
      </c>
    </row>
    <row r="25" spans="1:16" ht="13.5">
      <c r="A25" s="63"/>
      <c r="B25" s="58" t="s">
        <v>37</v>
      </c>
      <c r="C25" s="60" t="s">
        <v>322</v>
      </c>
      <c r="D25" s="54">
        <v>1559</v>
      </c>
      <c r="E25" s="54">
        <v>6572</v>
      </c>
      <c r="F25" s="54">
        <v>4104</v>
      </c>
      <c r="G25" s="55">
        <v>1052</v>
      </c>
      <c r="H25" s="55">
        <v>2249</v>
      </c>
      <c r="I25" s="55">
        <v>870</v>
      </c>
      <c r="J25" s="55">
        <v>507</v>
      </c>
      <c r="K25" s="55">
        <v>4323</v>
      </c>
      <c r="L25" s="55">
        <v>3234</v>
      </c>
      <c r="M25" s="67" t="s">
        <v>36</v>
      </c>
      <c r="N25" s="67" t="s">
        <v>36</v>
      </c>
      <c r="O25" s="67" t="s">
        <v>36</v>
      </c>
      <c r="P25" s="187" t="s">
        <v>37</v>
      </c>
    </row>
    <row r="26" spans="1:16" ht="13.5">
      <c r="A26" s="57"/>
      <c r="B26" s="58" t="s">
        <v>9</v>
      </c>
      <c r="C26" s="60" t="s">
        <v>10</v>
      </c>
      <c r="D26" s="54">
        <v>697</v>
      </c>
      <c r="E26" s="54">
        <v>6157</v>
      </c>
      <c r="F26" s="54">
        <v>5128</v>
      </c>
      <c r="G26" s="55">
        <v>181</v>
      </c>
      <c r="H26" s="55">
        <v>379</v>
      </c>
      <c r="I26" s="55">
        <v>147</v>
      </c>
      <c r="J26" s="55">
        <v>516</v>
      </c>
      <c r="K26" s="55">
        <v>5778</v>
      </c>
      <c r="L26" s="55">
        <v>4981</v>
      </c>
      <c r="M26" s="67" t="s">
        <v>36</v>
      </c>
      <c r="N26" s="67" t="s">
        <v>36</v>
      </c>
      <c r="O26" s="67" t="s">
        <v>36</v>
      </c>
      <c r="P26" s="187" t="s">
        <v>9</v>
      </c>
    </row>
    <row r="27" spans="1:16" ht="13.5">
      <c r="A27" s="57"/>
      <c r="B27" s="58" t="s">
        <v>268</v>
      </c>
      <c r="C27" s="60" t="s">
        <v>323</v>
      </c>
      <c r="D27" s="54">
        <v>58</v>
      </c>
      <c r="E27" s="54">
        <v>291</v>
      </c>
      <c r="F27" s="54">
        <v>188</v>
      </c>
      <c r="G27" s="55">
        <v>29</v>
      </c>
      <c r="H27" s="55">
        <v>109</v>
      </c>
      <c r="I27" s="55">
        <v>67</v>
      </c>
      <c r="J27" s="55">
        <v>29</v>
      </c>
      <c r="K27" s="55">
        <v>182</v>
      </c>
      <c r="L27" s="55">
        <v>121</v>
      </c>
      <c r="M27" s="67" t="s">
        <v>36</v>
      </c>
      <c r="N27" s="67" t="s">
        <v>36</v>
      </c>
      <c r="O27" s="67" t="s">
        <v>36</v>
      </c>
      <c r="P27" s="187" t="s">
        <v>268</v>
      </c>
    </row>
    <row r="28" spans="1:16" ht="13.5">
      <c r="A28" s="57" t="s">
        <v>7</v>
      </c>
      <c r="C28" s="59" t="s">
        <v>90</v>
      </c>
      <c r="D28" s="54">
        <v>2440</v>
      </c>
      <c r="E28" s="54">
        <v>45729</v>
      </c>
      <c r="F28" s="54">
        <v>40932</v>
      </c>
      <c r="G28" s="55">
        <v>841</v>
      </c>
      <c r="H28" s="55">
        <v>2974</v>
      </c>
      <c r="I28" s="55">
        <v>1610</v>
      </c>
      <c r="J28" s="55">
        <v>1578</v>
      </c>
      <c r="K28" s="55">
        <v>42594</v>
      </c>
      <c r="L28" s="55">
        <v>39184</v>
      </c>
      <c r="M28" s="56">
        <v>21</v>
      </c>
      <c r="N28" s="56">
        <v>161</v>
      </c>
      <c r="O28" s="56">
        <v>138</v>
      </c>
      <c r="P28" s="113" t="s">
        <v>7</v>
      </c>
    </row>
    <row r="29" spans="1:16" ht="13.5">
      <c r="A29" s="57"/>
      <c r="B29" s="58" t="s">
        <v>91</v>
      </c>
      <c r="C29" s="60" t="s">
        <v>12</v>
      </c>
      <c r="D29" s="54">
        <v>565</v>
      </c>
      <c r="E29" s="54">
        <v>7478</v>
      </c>
      <c r="F29" s="54">
        <v>6122</v>
      </c>
      <c r="G29" s="55">
        <v>212</v>
      </c>
      <c r="H29" s="55">
        <v>909</v>
      </c>
      <c r="I29" s="55">
        <v>488</v>
      </c>
      <c r="J29" s="55">
        <v>338</v>
      </c>
      <c r="K29" s="55">
        <v>6439</v>
      </c>
      <c r="L29" s="55">
        <v>5518</v>
      </c>
      <c r="M29" s="56">
        <v>15</v>
      </c>
      <c r="N29" s="56">
        <v>130</v>
      </c>
      <c r="O29" s="56">
        <v>116</v>
      </c>
      <c r="P29" s="187" t="s">
        <v>91</v>
      </c>
    </row>
    <row r="30" spans="1:16" ht="13.5">
      <c r="A30" s="57"/>
      <c r="B30" s="58" t="s">
        <v>92</v>
      </c>
      <c r="C30" s="60" t="s">
        <v>93</v>
      </c>
      <c r="D30" s="54">
        <v>104</v>
      </c>
      <c r="E30" s="54">
        <v>1079</v>
      </c>
      <c r="F30" s="54">
        <v>769</v>
      </c>
      <c r="G30" s="55">
        <v>24</v>
      </c>
      <c r="H30" s="55">
        <v>111</v>
      </c>
      <c r="I30" s="55">
        <v>45</v>
      </c>
      <c r="J30" s="55">
        <v>78</v>
      </c>
      <c r="K30" s="55">
        <v>960</v>
      </c>
      <c r="L30" s="55">
        <v>720</v>
      </c>
      <c r="M30" s="56">
        <v>2</v>
      </c>
      <c r="N30" s="56">
        <v>8</v>
      </c>
      <c r="O30" s="56">
        <v>4</v>
      </c>
      <c r="P30" s="187" t="s">
        <v>92</v>
      </c>
    </row>
    <row r="31" spans="1:16" ht="13.5">
      <c r="A31" s="57"/>
      <c r="B31" s="58" t="s">
        <v>94</v>
      </c>
      <c r="C31" s="60" t="s">
        <v>95</v>
      </c>
      <c r="D31" s="54">
        <v>219</v>
      </c>
      <c r="E31" s="54">
        <v>3412</v>
      </c>
      <c r="F31" s="54">
        <v>3078</v>
      </c>
      <c r="G31" s="55">
        <v>94</v>
      </c>
      <c r="H31" s="55">
        <v>481</v>
      </c>
      <c r="I31" s="55">
        <v>348</v>
      </c>
      <c r="J31" s="55">
        <v>124</v>
      </c>
      <c r="K31" s="55">
        <v>2927</v>
      </c>
      <c r="L31" s="55">
        <v>2730</v>
      </c>
      <c r="M31" s="67">
        <v>1</v>
      </c>
      <c r="N31" s="67">
        <v>4</v>
      </c>
      <c r="O31" s="67" t="s">
        <v>36</v>
      </c>
      <c r="P31" s="187" t="s">
        <v>94</v>
      </c>
    </row>
    <row r="32" spans="1:16" ht="13.5">
      <c r="A32" s="57"/>
      <c r="B32" s="58" t="s">
        <v>96</v>
      </c>
      <c r="C32" s="60" t="s">
        <v>13</v>
      </c>
      <c r="D32" s="54">
        <v>150</v>
      </c>
      <c r="E32" s="54">
        <v>1555</v>
      </c>
      <c r="F32" s="54">
        <v>1287</v>
      </c>
      <c r="G32" s="55">
        <v>49</v>
      </c>
      <c r="H32" s="55">
        <v>143</v>
      </c>
      <c r="I32" s="55">
        <v>64</v>
      </c>
      <c r="J32" s="55">
        <v>101</v>
      </c>
      <c r="K32" s="55">
        <v>1412</v>
      </c>
      <c r="L32" s="55">
        <v>1223</v>
      </c>
      <c r="M32" s="67" t="s">
        <v>36</v>
      </c>
      <c r="N32" s="67" t="s">
        <v>36</v>
      </c>
      <c r="O32" s="67" t="s">
        <v>36</v>
      </c>
      <c r="P32" s="187" t="s">
        <v>96</v>
      </c>
    </row>
    <row r="33" spans="1:16" ht="13.5">
      <c r="A33" s="57"/>
      <c r="B33" s="58" t="s">
        <v>97</v>
      </c>
      <c r="C33" s="60" t="s">
        <v>14</v>
      </c>
      <c r="D33" s="54">
        <v>156</v>
      </c>
      <c r="E33" s="54">
        <v>848</v>
      </c>
      <c r="F33" s="54">
        <v>590</v>
      </c>
      <c r="G33" s="55">
        <v>105</v>
      </c>
      <c r="H33" s="55">
        <v>268</v>
      </c>
      <c r="I33" s="55">
        <v>128</v>
      </c>
      <c r="J33" s="55">
        <v>51</v>
      </c>
      <c r="K33" s="55">
        <v>580</v>
      </c>
      <c r="L33" s="55">
        <v>462</v>
      </c>
      <c r="M33" s="67" t="s">
        <v>36</v>
      </c>
      <c r="N33" s="67" t="s">
        <v>36</v>
      </c>
      <c r="O33" s="67" t="s">
        <v>36</v>
      </c>
      <c r="P33" s="187" t="s">
        <v>97</v>
      </c>
    </row>
    <row r="34" spans="1:16" ht="13.5">
      <c r="A34" s="57"/>
      <c r="B34" s="58" t="s">
        <v>98</v>
      </c>
      <c r="C34" s="60" t="s">
        <v>15</v>
      </c>
      <c r="D34" s="54">
        <v>59</v>
      </c>
      <c r="E34" s="54">
        <v>1501</v>
      </c>
      <c r="F34" s="54">
        <v>1391</v>
      </c>
      <c r="G34" s="55">
        <v>20</v>
      </c>
      <c r="H34" s="55">
        <v>91</v>
      </c>
      <c r="I34" s="55">
        <v>64</v>
      </c>
      <c r="J34" s="55">
        <v>39</v>
      </c>
      <c r="K34" s="55">
        <v>1410</v>
      </c>
      <c r="L34" s="55">
        <v>1327</v>
      </c>
      <c r="M34" s="56" t="s">
        <v>36</v>
      </c>
      <c r="N34" s="56" t="s">
        <v>36</v>
      </c>
      <c r="O34" s="56" t="s">
        <v>36</v>
      </c>
      <c r="P34" s="187" t="s">
        <v>98</v>
      </c>
    </row>
    <row r="35" spans="1:16" ht="13.5">
      <c r="A35" s="57"/>
      <c r="B35" s="58" t="s">
        <v>99</v>
      </c>
      <c r="C35" s="60" t="s">
        <v>100</v>
      </c>
      <c r="D35" s="54">
        <v>120</v>
      </c>
      <c r="E35" s="54">
        <v>1013</v>
      </c>
      <c r="F35" s="54">
        <v>797</v>
      </c>
      <c r="G35" s="55">
        <v>45</v>
      </c>
      <c r="H35" s="55">
        <v>124</v>
      </c>
      <c r="I35" s="55">
        <v>53</v>
      </c>
      <c r="J35" s="55">
        <v>74</v>
      </c>
      <c r="K35" s="55">
        <v>881</v>
      </c>
      <c r="L35" s="55">
        <v>737</v>
      </c>
      <c r="M35" s="67">
        <v>1</v>
      </c>
      <c r="N35" s="67">
        <v>8</v>
      </c>
      <c r="O35" s="67">
        <v>7</v>
      </c>
      <c r="P35" s="187" t="s">
        <v>99</v>
      </c>
    </row>
    <row r="36" spans="1:16" ht="13.5">
      <c r="A36" s="57"/>
      <c r="B36" s="58" t="s">
        <v>101</v>
      </c>
      <c r="C36" s="60" t="s">
        <v>16</v>
      </c>
      <c r="D36" s="54">
        <v>16</v>
      </c>
      <c r="E36" s="54">
        <v>695</v>
      </c>
      <c r="F36" s="54">
        <v>671</v>
      </c>
      <c r="G36" s="55" t="s">
        <v>36</v>
      </c>
      <c r="H36" s="55" t="s">
        <v>36</v>
      </c>
      <c r="I36" s="55" t="s">
        <v>36</v>
      </c>
      <c r="J36" s="55">
        <v>16</v>
      </c>
      <c r="K36" s="55">
        <v>695</v>
      </c>
      <c r="L36" s="55">
        <v>671</v>
      </c>
      <c r="M36" s="67" t="s">
        <v>36</v>
      </c>
      <c r="N36" s="67" t="s">
        <v>36</v>
      </c>
      <c r="O36" s="67" t="s">
        <v>36</v>
      </c>
      <c r="P36" s="187" t="s">
        <v>101</v>
      </c>
    </row>
    <row r="37" spans="1:16" ht="13.5">
      <c r="A37" s="57"/>
      <c r="B37" s="58" t="s">
        <v>102</v>
      </c>
      <c r="C37" s="60" t="s">
        <v>17</v>
      </c>
      <c r="D37" s="54">
        <v>20</v>
      </c>
      <c r="E37" s="54">
        <v>110</v>
      </c>
      <c r="F37" s="54">
        <v>100</v>
      </c>
      <c r="G37" s="55" t="s">
        <v>36</v>
      </c>
      <c r="H37" s="55" t="s">
        <v>36</v>
      </c>
      <c r="I37" s="55" t="s">
        <v>36</v>
      </c>
      <c r="J37" s="55">
        <v>19</v>
      </c>
      <c r="K37" s="55">
        <v>110</v>
      </c>
      <c r="L37" s="55">
        <v>100</v>
      </c>
      <c r="M37" s="56">
        <v>1</v>
      </c>
      <c r="N37" s="56" t="s">
        <v>36</v>
      </c>
      <c r="O37" s="56" t="s">
        <v>36</v>
      </c>
      <c r="P37" s="187" t="s">
        <v>102</v>
      </c>
    </row>
    <row r="38" spans="1:16" ht="13.5" customHeight="1">
      <c r="A38" s="57"/>
      <c r="B38" s="58" t="s">
        <v>103</v>
      </c>
      <c r="C38" s="60" t="s">
        <v>104</v>
      </c>
      <c r="D38" s="54">
        <v>37</v>
      </c>
      <c r="E38" s="54">
        <v>1040</v>
      </c>
      <c r="F38" s="54">
        <v>991</v>
      </c>
      <c r="G38" s="55">
        <v>5</v>
      </c>
      <c r="H38" s="55">
        <v>8</v>
      </c>
      <c r="I38" s="55">
        <v>3</v>
      </c>
      <c r="J38" s="55">
        <v>32</v>
      </c>
      <c r="K38" s="55">
        <v>1032</v>
      </c>
      <c r="L38" s="55">
        <v>988</v>
      </c>
      <c r="M38" s="67" t="s">
        <v>36</v>
      </c>
      <c r="N38" s="67" t="s">
        <v>36</v>
      </c>
      <c r="O38" s="67" t="s">
        <v>36</v>
      </c>
      <c r="P38" s="187" t="s">
        <v>103</v>
      </c>
    </row>
    <row r="39" spans="1:16" ht="13.5">
      <c r="A39" s="57"/>
      <c r="B39" s="58" t="s">
        <v>105</v>
      </c>
      <c r="C39" s="60" t="s">
        <v>38</v>
      </c>
      <c r="D39" s="54">
        <v>13</v>
      </c>
      <c r="E39" s="54">
        <v>735</v>
      </c>
      <c r="F39" s="54">
        <v>707</v>
      </c>
      <c r="G39" s="55">
        <v>1</v>
      </c>
      <c r="H39" s="55">
        <v>9</v>
      </c>
      <c r="I39" s="55">
        <v>8</v>
      </c>
      <c r="J39" s="55">
        <v>12</v>
      </c>
      <c r="K39" s="55">
        <v>726</v>
      </c>
      <c r="L39" s="55">
        <v>699</v>
      </c>
      <c r="M39" s="67" t="s">
        <v>36</v>
      </c>
      <c r="N39" s="67" t="s">
        <v>36</v>
      </c>
      <c r="O39" s="67" t="s">
        <v>36</v>
      </c>
      <c r="P39" s="187" t="s">
        <v>105</v>
      </c>
    </row>
    <row r="40" spans="1:16" ht="13.5">
      <c r="A40" s="57"/>
      <c r="B40" s="58" t="s">
        <v>106</v>
      </c>
      <c r="C40" s="60" t="s">
        <v>18</v>
      </c>
      <c r="D40" s="54">
        <v>8</v>
      </c>
      <c r="E40" s="54">
        <v>107</v>
      </c>
      <c r="F40" s="54">
        <v>91</v>
      </c>
      <c r="G40" s="55">
        <v>2</v>
      </c>
      <c r="H40" s="55">
        <v>4</v>
      </c>
      <c r="I40" s="55" t="s">
        <v>36</v>
      </c>
      <c r="J40" s="55">
        <v>6</v>
      </c>
      <c r="K40" s="55">
        <v>103</v>
      </c>
      <c r="L40" s="55">
        <v>91</v>
      </c>
      <c r="M40" s="67" t="s">
        <v>36</v>
      </c>
      <c r="N40" s="67" t="s">
        <v>36</v>
      </c>
      <c r="O40" s="67" t="s">
        <v>36</v>
      </c>
      <c r="P40" s="187" t="s">
        <v>106</v>
      </c>
    </row>
    <row r="41" spans="1:16" ht="13.5">
      <c r="A41" s="57"/>
      <c r="B41" s="58" t="s">
        <v>107</v>
      </c>
      <c r="C41" s="60" t="s">
        <v>19</v>
      </c>
      <c r="D41" s="54">
        <v>219</v>
      </c>
      <c r="E41" s="54">
        <v>2398</v>
      </c>
      <c r="F41" s="54">
        <v>1977</v>
      </c>
      <c r="G41" s="54">
        <v>59</v>
      </c>
      <c r="H41" s="54">
        <v>133</v>
      </c>
      <c r="I41" s="54">
        <v>54</v>
      </c>
      <c r="J41" s="55">
        <v>160</v>
      </c>
      <c r="K41" s="55">
        <v>2265</v>
      </c>
      <c r="L41" s="55">
        <v>1923</v>
      </c>
      <c r="M41" s="67" t="s">
        <v>36</v>
      </c>
      <c r="N41" s="67" t="s">
        <v>36</v>
      </c>
      <c r="O41" s="67" t="s">
        <v>36</v>
      </c>
      <c r="P41" s="187" t="s">
        <v>107</v>
      </c>
    </row>
    <row r="42" spans="1:16" ht="13.5">
      <c r="A42" s="57"/>
      <c r="B42" s="58" t="s">
        <v>108</v>
      </c>
      <c r="C42" s="60" t="s">
        <v>20</v>
      </c>
      <c r="D42" s="54">
        <v>52</v>
      </c>
      <c r="E42" s="54">
        <v>4030</v>
      </c>
      <c r="F42" s="54">
        <v>3921</v>
      </c>
      <c r="G42" s="55">
        <v>11</v>
      </c>
      <c r="H42" s="55">
        <v>34</v>
      </c>
      <c r="I42" s="55">
        <v>13</v>
      </c>
      <c r="J42" s="55">
        <v>41</v>
      </c>
      <c r="K42" s="55">
        <v>3996</v>
      </c>
      <c r="L42" s="55">
        <v>3908</v>
      </c>
      <c r="M42" s="67" t="s">
        <v>36</v>
      </c>
      <c r="N42" s="67" t="s">
        <v>36</v>
      </c>
      <c r="O42" s="67" t="s">
        <v>36</v>
      </c>
      <c r="P42" s="187" t="s">
        <v>108</v>
      </c>
    </row>
    <row r="43" spans="1:16" ht="13.5">
      <c r="A43" s="57"/>
      <c r="B43" s="58" t="s">
        <v>109</v>
      </c>
      <c r="C43" s="60" t="s">
        <v>21</v>
      </c>
      <c r="D43" s="54">
        <v>5</v>
      </c>
      <c r="E43" s="54">
        <v>464</v>
      </c>
      <c r="F43" s="54">
        <v>459</v>
      </c>
      <c r="G43" s="55" t="s">
        <v>36</v>
      </c>
      <c r="H43" s="55" t="s">
        <v>36</v>
      </c>
      <c r="I43" s="55" t="s">
        <v>36</v>
      </c>
      <c r="J43" s="55">
        <v>5</v>
      </c>
      <c r="K43" s="55">
        <v>464</v>
      </c>
      <c r="L43" s="55">
        <v>459</v>
      </c>
      <c r="M43" s="67" t="s">
        <v>36</v>
      </c>
      <c r="N43" s="67" t="s">
        <v>36</v>
      </c>
      <c r="O43" s="67" t="s">
        <v>36</v>
      </c>
      <c r="P43" s="187" t="s">
        <v>109</v>
      </c>
    </row>
    <row r="44" spans="1:16" ht="13.5">
      <c r="A44" s="57"/>
      <c r="B44" s="58" t="s">
        <v>110</v>
      </c>
      <c r="C44" s="60" t="s">
        <v>22</v>
      </c>
      <c r="D44" s="54">
        <v>168</v>
      </c>
      <c r="E44" s="54">
        <v>1812</v>
      </c>
      <c r="F44" s="54">
        <v>1479</v>
      </c>
      <c r="G44" s="55">
        <v>63</v>
      </c>
      <c r="H44" s="55">
        <v>169</v>
      </c>
      <c r="I44" s="55">
        <v>77</v>
      </c>
      <c r="J44" s="55">
        <v>105</v>
      </c>
      <c r="K44" s="55">
        <v>1643</v>
      </c>
      <c r="L44" s="55">
        <v>1402</v>
      </c>
      <c r="M44" s="67" t="s">
        <v>36</v>
      </c>
      <c r="N44" s="67" t="s">
        <v>36</v>
      </c>
      <c r="O44" s="67" t="s">
        <v>36</v>
      </c>
      <c r="P44" s="187" t="s">
        <v>110</v>
      </c>
    </row>
    <row r="45" spans="1:16" ht="13.5">
      <c r="A45" s="57"/>
      <c r="B45" s="58" t="s">
        <v>111</v>
      </c>
      <c r="C45" s="60" t="s">
        <v>112</v>
      </c>
      <c r="D45" s="54">
        <v>43</v>
      </c>
      <c r="E45" s="54">
        <v>1364</v>
      </c>
      <c r="F45" s="54">
        <v>1279</v>
      </c>
      <c r="G45" s="55">
        <v>7</v>
      </c>
      <c r="H45" s="55">
        <v>13</v>
      </c>
      <c r="I45" s="55">
        <v>2</v>
      </c>
      <c r="J45" s="55">
        <v>36</v>
      </c>
      <c r="K45" s="55">
        <v>1351</v>
      </c>
      <c r="L45" s="55">
        <v>1277</v>
      </c>
      <c r="M45" s="67" t="s">
        <v>36</v>
      </c>
      <c r="N45" s="67" t="s">
        <v>36</v>
      </c>
      <c r="O45" s="67" t="s">
        <v>36</v>
      </c>
      <c r="P45" s="187" t="s">
        <v>111</v>
      </c>
    </row>
    <row r="46" spans="1:16" ht="13.5">
      <c r="A46" s="57"/>
      <c r="B46" s="58" t="s">
        <v>113</v>
      </c>
      <c r="C46" s="60" t="s">
        <v>114</v>
      </c>
      <c r="D46" s="54">
        <v>148</v>
      </c>
      <c r="E46" s="54">
        <v>3145</v>
      </c>
      <c r="F46" s="54">
        <v>2843</v>
      </c>
      <c r="G46" s="55">
        <v>25</v>
      </c>
      <c r="H46" s="55">
        <v>67</v>
      </c>
      <c r="I46" s="55">
        <v>39</v>
      </c>
      <c r="J46" s="55">
        <v>123</v>
      </c>
      <c r="K46" s="55">
        <v>3078</v>
      </c>
      <c r="L46" s="55">
        <v>2804</v>
      </c>
      <c r="M46" s="67" t="s">
        <v>36</v>
      </c>
      <c r="N46" s="67" t="s">
        <v>36</v>
      </c>
      <c r="O46" s="67" t="s">
        <v>36</v>
      </c>
      <c r="P46" s="187" t="s">
        <v>113</v>
      </c>
    </row>
    <row r="47" spans="1:16" ht="13.5">
      <c r="A47" s="57"/>
      <c r="B47" s="58" t="s">
        <v>115</v>
      </c>
      <c r="C47" s="60" t="s">
        <v>116</v>
      </c>
      <c r="D47" s="54">
        <v>14</v>
      </c>
      <c r="E47" s="54">
        <v>816</v>
      </c>
      <c r="F47" s="54">
        <v>790</v>
      </c>
      <c r="G47" s="55">
        <v>1</v>
      </c>
      <c r="H47" s="55">
        <v>1</v>
      </c>
      <c r="I47" s="55" t="s">
        <v>36</v>
      </c>
      <c r="J47" s="55">
        <v>13</v>
      </c>
      <c r="K47" s="55">
        <v>815</v>
      </c>
      <c r="L47" s="55">
        <v>790</v>
      </c>
      <c r="M47" s="67" t="s">
        <v>36</v>
      </c>
      <c r="N47" s="67" t="s">
        <v>36</v>
      </c>
      <c r="O47" s="67" t="s">
        <v>36</v>
      </c>
      <c r="P47" s="187" t="s">
        <v>115</v>
      </c>
    </row>
    <row r="48" spans="1:16" ht="13.5">
      <c r="A48" s="57"/>
      <c r="B48" s="58" t="s">
        <v>117</v>
      </c>
      <c r="C48" s="60" t="s">
        <v>118</v>
      </c>
      <c r="D48" s="54">
        <v>38</v>
      </c>
      <c r="E48" s="54">
        <v>5651</v>
      </c>
      <c r="F48" s="54">
        <v>5583</v>
      </c>
      <c r="G48" s="55">
        <v>4</v>
      </c>
      <c r="H48" s="55">
        <v>75</v>
      </c>
      <c r="I48" s="55">
        <v>64</v>
      </c>
      <c r="J48" s="55">
        <v>34</v>
      </c>
      <c r="K48" s="55">
        <v>5576</v>
      </c>
      <c r="L48" s="55">
        <v>5519</v>
      </c>
      <c r="M48" s="67" t="s">
        <v>36</v>
      </c>
      <c r="N48" s="67" t="s">
        <v>36</v>
      </c>
      <c r="O48" s="67" t="s">
        <v>36</v>
      </c>
      <c r="P48" s="187" t="s">
        <v>117</v>
      </c>
    </row>
    <row r="49" spans="1:16" ht="13.5">
      <c r="A49" s="57"/>
      <c r="B49" s="58" t="s">
        <v>119</v>
      </c>
      <c r="C49" s="60" t="s">
        <v>23</v>
      </c>
      <c r="D49" s="54">
        <v>58</v>
      </c>
      <c r="E49" s="54">
        <v>1767</v>
      </c>
      <c r="F49" s="54">
        <v>1661</v>
      </c>
      <c r="G49" s="55">
        <v>15</v>
      </c>
      <c r="H49" s="55">
        <v>75</v>
      </c>
      <c r="I49" s="55">
        <v>56</v>
      </c>
      <c r="J49" s="55">
        <v>43</v>
      </c>
      <c r="K49" s="55">
        <v>1692</v>
      </c>
      <c r="L49" s="55">
        <v>1605</v>
      </c>
      <c r="M49" s="67" t="s">
        <v>36</v>
      </c>
      <c r="N49" s="67" t="s">
        <v>36</v>
      </c>
      <c r="O49" s="67" t="s">
        <v>36</v>
      </c>
      <c r="P49" s="187" t="s">
        <v>119</v>
      </c>
    </row>
    <row r="50" spans="1:16" ht="13.5">
      <c r="A50" s="42"/>
      <c r="B50" s="58" t="s">
        <v>120</v>
      </c>
      <c r="C50" s="60" t="s">
        <v>121</v>
      </c>
      <c r="D50" s="54">
        <v>15</v>
      </c>
      <c r="E50" s="54">
        <v>1248</v>
      </c>
      <c r="F50" s="54">
        <v>1206</v>
      </c>
      <c r="G50" s="55">
        <v>2</v>
      </c>
      <c r="H50" s="55">
        <v>17</v>
      </c>
      <c r="I50" s="55">
        <v>11</v>
      </c>
      <c r="J50" s="55">
        <v>13</v>
      </c>
      <c r="K50" s="55">
        <v>1231</v>
      </c>
      <c r="L50" s="55">
        <v>1195</v>
      </c>
      <c r="M50" s="67" t="s">
        <v>36</v>
      </c>
      <c r="N50" s="67" t="s">
        <v>36</v>
      </c>
      <c r="O50" s="67" t="s">
        <v>36</v>
      </c>
      <c r="P50" s="187" t="s">
        <v>120</v>
      </c>
    </row>
    <row r="51" spans="1:16" ht="13.5">
      <c r="A51" s="57"/>
      <c r="B51" s="58" t="s">
        <v>122</v>
      </c>
      <c r="C51" s="60" t="s">
        <v>24</v>
      </c>
      <c r="D51" s="54">
        <v>66</v>
      </c>
      <c r="E51" s="54">
        <v>2815</v>
      </c>
      <c r="F51" s="54">
        <v>2711</v>
      </c>
      <c r="G51" s="54">
        <v>17</v>
      </c>
      <c r="H51" s="54">
        <v>43</v>
      </c>
      <c r="I51" s="54">
        <v>19</v>
      </c>
      <c r="J51" s="54">
        <v>49</v>
      </c>
      <c r="K51" s="54">
        <v>2772</v>
      </c>
      <c r="L51" s="54">
        <v>2692</v>
      </c>
      <c r="M51" s="67" t="s">
        <v>36</v>
      </c>
      <c r="N51" s="67" t="s">
        <v>36</v>
      </c>
      <c r="O51" s="67" t="s">
        <v>36</v>
      </c>
      <c r="P51" s="187" t="s">
        <v>122</v>
      </c>
    </row>
    <row r="52" spans="1:16" ht="13.5">
      <c r="A52" s="57"/>
      <c r="B52" s="58" t="s">
        <v>123</v>
      </c>
      <c r="C52" s="60" t="s">
        <v>25</v>
      </c>
      <c r="D52" s="54">
        <v>112</v>
      </c>
      <c r="E52" s="54">
        <v>482</v>
      </c>
      <c r="F52" s="54">
        <v>318</v>
      </c>
      <c r="G52" s="54">
        <v>62</v>
      </c>
      <c r="H52" s="54">
        <v>131</v>
      </c>
      <c r="I52" s="54">
        <v>41</v>
      </c>
      <c r="J52" s="55">
        <v>50</v>
      </c>
      <c r="K52" s="55">
        <v>351</v>
      </c>
      <c r="L52" s="55">
        <v>277</v>
      </c>
      <c r="M52" s="67" t="s">
        <v>36</v>
      </c>
      <c r="N52" s="67" t="s">
        <v>36</v>
      </c>
      <c r="O52" s="67" t="s">
        <v>36</v>
      </c>
      <c r="P52" s="187" t="s">
        <v>123</v>
      </c>
    </row>
    <row r="53" spans="1:16" ht="13.5">
      <c r="A53" s="57"/>
      <c r="B53" s="58" t="s">
        <v>324</v>
      </c>
      <c r="C53" s="60" t="s">
        <v>325</v>
      </c>
      <c r="D53" s="54">
        <v>35</v>
      </c>
      <c r="E53" s="54">
        <v>164</v>
      </c>
      <c r="F53" s="54">
        <v>111</v>
      </c>
      <c r="G53" s="54">
        <v>18</v>
      </c>
      <c r="H53" s="54">
        <v>68</v>
      </c>
      <c r="I53" s="54">
        <v>33</v>
      </c>
      <c r="J53" s="55">
        <v>16</v>
      </c>
      <c r="K53" s="55">
        <v>85</v>
      </c>
      <c r="L53" s="55">
        <v>67</v>
      </c>
      <c r="M53" s="67">
        <v>1</v>
      </c>
      <c r="N53" s="67">
        <v>11</v>
      </c>
      <c r="O53" s="67">
        <v>11</v>
      </c>
      <c r="P53" s="187" t="s">
        <v>269</v>
      </c>
    </row>
    <row r="54" spans="1:16" ht="13.5">
      <c r="A54" s="57" t="s">
        <v>11</v>
      </c>
      <c r="C54" s="59" t="s">
        <v>27</v>
      </c>
      <c r="D54" s="54">
        <v>35</v>
      </c>
      <c r="E54" s="54">
        <v>1471</v>
      </c>
      <c r="F54" s="54">
        <v>1446</v>
      </c>
      <c r="G54" s="54" t="s">
        <v>36</v>
      </c>
      <c r="H54" s="54" t="s">
        <v>36</v>
      </c>
      <c r="I54" s="54" t="s">
        <v>36</v>
      </c>
      <c r="J54" s="55">
        <v>35</v>
      </c>
      <c r="K54" s="55">
        <v>1471</v>
      </c>
      <c r="L54" s="55">
        <v>1446</v>
      </c>
      <c r="M54" s="67" t="s">
        <v>36</v>
      </c>
      <c r="N54" s="67" t="s">
        <v>36</v>
      </c>
      <c r="O54" s="67" t="s">
        <v>36</v>
      </c>
      <c r="P54" s="113" t="s">
        <v>11</v>
      </c>
    </row>
    <row r="55" spans="1:16" ht="13.5">
      <c r="A55" s="57"/>
      <c r="B55" s="58" t="s">
        <v>124</v>
      </c>
      <c r="C55" s="60" t="s">
        <v>28</v>
      </c>
      <c r="D55" s="54">
        <v>23</v>
      </c>
      <c r="E55" s="54">
        <v>1308</v>
      </c>
      <c r="F55" s="54">
        <v>1298</v>
      </c>
      <c r="G55" s="54" t="s">
        <v>36</v>
      </c>
      <c r="H55" s="54" t="s">
        <v>36</v>
      </c>
      <c r="I55" s="54" t="s">
        <v>36</v>
      </c>
      <c r="J55" s="54">
        <v>23</v>
      </c>
      <c r="K55" s="54">
        <v>1308</v>
      </c>
      <c r="L55" s="54">
        <v>1298</v>
      </c>
      <c r="M55" s="67" t="s">
        <v>36</v>
      </c>
      <c r="N55" s="67" t="s">
        <v>36</v>
      </c>
      <c r="O55" s="67" t="s">
        <v>36</v>
      </c>
      <c r="P55" s="187" t="s">
        <v>124</v>
      </c>
    </row>
    <row r="56" spans="1:16" ht="13.5">
      <c r="A56" s="57"/>
      <c r="B56" s="58" t="s">
        <v>125</v>
      </c>
      <c r="C56" s="60" t="s">
        <v>29</v>
      </c>
      <c r="D56" s="54">
        <v>2</v>
      </c>
      <c r="E56" s="54">
        <v>74</v>
      </c>
      <c r="F56" s="54">
        <v>61</v>
      </c>
      <c r="G56" s="54" t="s">
        <v>36</v>
      </c>
      <c r="H56" s="54" t="s">
        <v>36</v>
      </c>
      <c r="I56" s="54" t="s">
        <v>36</v>
      </c>
      <c r="J56" s="55">
        <v>2</v>
      </c>
      <c r="K56" s="55">
        <v>74</v>
      </c>
      <c r="L56" s="55">
        <v>61</v>
      </c>
      <c r="M56" s="67" t="s">
        <v>36</v>
      </c>
      <c r="N56" s="67" t="s">
        <v>36</v>
      </c>
      <c r="O56" s="67" t="s">
        <v>36</v>
      </c>
      <c r="P56" s="187" t="s">
        <v>125</v>
      </c>
    </row>
    <row r="57" spans="1:16" ht="13.5">
      <c r="A57" s="42"/>
      <c r="B57" s="58" t="s">
        <v>126</v>
      </c>
      <c r="C57" s="60" t="s">
        <v>30</v>
      </c>
      <c r="D57" s="54" t="s">
        <v>36</v>
      </c>
      <c r="E57" s="54" t="s">
        <v>36</v>
      </c>
      <c r="F57" s="54" t="s">
        <v>36</v>
      </c>
      <c r="G57" s="55" t="s">
        <v>36</v>
      </c>
      <c r="H57" s="55" t="s">
        <v>36</v>
      </c>
      <c r="I57" s="55" t="s">
        <v>36</v>
      </c>
      <c r="J57" s="55" t="s">
        <v>36</v>
      </c>
      <c r="K57" s="55" t="s">
        <v>36</v>
      </c>
      <c r="L57" s="55" t="s">
        <v>36</v>
      </c>
      <c r="M57" s="67" t="s">
        <v>36</v>
      </c>
      <c r="N57" s="67" t="s">
        <v>36</v>
      </c>
      <c r="O57" s="67" t="s">
        <v>36</v>
      </c>
      <c r="P57" s="187" t="s">
        <v>126</v>
      </c>
    </row>
    <row r="58" spans="1:16" ht="13.5">
      <c r="A58" s="57"/>
      <c r="B58" s="58" t="s">
        <v>127</v>
      </c>
      <c r="C58" s="60" t="s">
        <v>31</v>
      </c>
      <c r="D58" s="55">
        <v>10</v>
      </c>
      <c r="E58" s="55">
        <v>89</v>
      </c>
      <c r="F58" s="55">
        <v>87</v>
      </c>
      <c r="G58" s="54" t="s">
        <v>36</v>
      </c>
      <c r="H58" s="54" t="s">
        <v>36</v>
      </c>
      <c r="I58" s="54" t="s">
        <v>36</v>
      </c>
      <c r="J58" s="54">
        <v>10</v>
      </c>
      <c r="K58" s="54">
        <v>89</v>
      </c>
      <c r="L58" s="54">
        <v>87</v>
      </c>
      <c r="M58" s="67" t="s">
        <v>36</v>
      </c>
      <c r="N58" s="67" t="s">
        <v>36</v>
      </c>
      <c r="O58" s="67" t="s">
        <v>36</v>
      </c>
      <c r="P58" s="187" t="s">
        <v>127</v>
      </c>
    </row>
    <row r="59" spans="1:16" ht="13.5">
      <c r="A59" s="57"/>
      <c r="B59" s="58" t="s">
        <v>270</v>
      </c>
      <c r="C59" s="60" t="s">
        <v>326</v>
      </c>
      <c r="D59" s="55" t="s">
        <v>36</v>
      </c>
      <c r="E59" s="55" t="s">
        <v>36</v>
      </c>
      <c r="F59" s="55" t="s">
        <v>36</v>
      </c>
      <c r="G59" s="54" t="s">
        <v>36</v>
      </c>
      <c r="H59" s="54" t="s">
        <v>36</v>
      </c>
      <c r="I59" s="54" t="s">
        <v>36</v>
      </c>
      <c r="J59" s="54" t="s">
        <v>36</v>
      </c>
      <c r="K59" s="54" t="s">
        <v>36</v>
      </c>
      <c r="L59" s="54" t="s">
        <v>36</v>
      </c>
      <c r="M59" s="67" t="s">
        <v>36</v>
      </c>
      <c r="N59" s="67" t="s">
        <v>36</v>
      </c>
      <c r="O59" s="67" t="s">
        <v>36</v>
      </c>
      <c r="P59" s="187" t="s">
        <v>270</v>
      </c>
    </row>
    <row r="60" spans="1:16" ht="13.5">
      <c r="A60" s="57" t="s">
        <v>26</v>
      </c>
      <c r="C60" s="59" t="s">
        <v>128</v>
      </c>
      <c r="D60" s="54">
        <v>251</v>
      </c>
      <c r="E60" s="54">
        <v>3067</v>
      </c>
      <c r="F60" s="54">
        <v>2749</v>
      </c>
      <c r="G60" s="54">
        <v>16</v>
      </c>
      <c r="H60" s="54">
        <v>35</v>
      </c>
      <c r="I60" s="54">
        <v>15</v>
      </c>
      <c r="J60" s="55">
        <v>231</v>
      </c>
      <c r="K60" s="55">
        <v>3000</v>
      </c>
      <c r="L60" s="55">
        <v>2715</v>
      </c>
      <c r="M60" s="56">
        <v>4</v>
      </c>
      <c r="N60" s="56">
        <v>32</v>
      </c>
      <c r="O60" s="56">
        <v>19</v>
      </c>
      <c r="P60" s="113" t="s">
        <v>26</v>
      </c>
    </row>
    <row r="61" spans="1:16" ht="13.5">
      <c r="A61" s="57"/>
      <c r="B61" s="58" t="s">
        <v>129</v>
      </c>
      <c r="C61" s="60" t="s">
        <v>130</v>
      </c>
      <c r="D61" s="54">
        <v>30</v>
      </c>
      <c r="E61" s="54">
        <v>459</v>
      </c>
      <c r="F61" s="54">
        <v>444</v>
      </c>
      <c r="G61" s="55">
        <v>1</v>
      </c>
      <c r="H61" s="55">
        <v>1</v>
      </c>
      <c r="I61" s="55" t="s">
        <v>36</v>
      </c>
      <c r="J61" s="55">
        <v>28</v>
      </c>
      <c r="K61" s="55">
        <v>454</v>
      </c>
      <c r="L61" s="55">
        <v>440</v>
      </c>
      <c r="M61" s="56">
        <v>1</v>
      </c>
      <c r="N61" s="56">
        <v>4</v>
      </c>
      <c r="O61" s="56">
        <v>4</v>
      </c>
      <c r="P61" s="187" t="s">
        <v>129</v>
      </c>
    </row>
    <row r="62" spans="1:16" ht="13.5">
      <c r="A62" s="57"/>
      <c r="B62" s="58" t="s">
        <v>131</v>
      </c>
      <c r="C62" s="60" t="s">
        <v>132</v>
      </c>
      <c r="D62" s="54">
        <v>18</v>
      </c>
      <c r="E62" s="54">
        <v>453</v>
      </c>
      <c r="F62" s="54">
        <v>407</v>
      </c>
      <c r="G62" s="55" t="s">
        <v>36</v>
      </c>
      <c r="H62" s="55" t="s">
        <v>36</v>
      </c>
      <c r="I62" s="55" t="s">
        <v>36</v>
      </c>
      <c r="J62" s="55">
        <v>17</v>
      </c>
      <c r="K62" s="55">
        <v>438</v>
      </c>
      <c r="L62" s="55">
        <v>394</v>
      </c>
      <c r="M62" s="56">
        <v>1</v>
      </c>
      <c r="N62" s="56">
        <v>15</v>
      </c>
      <c r="O62" s="56">
        <v>13</v>
      </c>
      <c r="P62" s="187" t="s">
        <v>131</v>
      </c>
    </row>
    <row r="63" spans="1:16" ht="13.5">
      <c r="A63" s="57"/>
      <c r="B63" s="58" t="s">
        <v>133</v>
      </c>
      <c r="C63" s="60" t="s">
        <v>134</v>
      </c>
      <c r="D63" s="54">
        <v>108</v>
      </c>
      <c r="E63" s="54">
        <v>1507</v>
      </c>
      <c r="F63" s="54">
        <v>1347</v>
      </c>
      <c r="G63" s="55">
        <v>3</v>
      </c>
      <c r="H63" s="55">
        <v>3</v>
      </c>
      <c r="I63" s="55" t="s">
        <v>36</v>
      </c>
      <c r="J63" s="55">
        <v>104</v>
      </c>
      <c r="K63" s="55">
        <v>1503</v>
      </c>
      <c r="L63" s="55">
        <v>1347</v>
      </c>
      <c r="M63" s="67">
        <v>1</v>
      </c>
      <c r="N63" s="67">
        <v>1</v>
      </c>
      <c r="O63" s="67" t="s">
        <v>36</v>
      </c>
      <c r="P63" s="187" t="s">
        <v>133</v>
      </c>
    </row>
    <row r="64" spans="1:16" ht="13.5">
      <c r="A64" s="57"/>
      <c r="B64" s="58" t="s">
        <v>135</v>
      </c>
      <c r="C64" s="60" t="s">
        <v>136</v>
      </c>
      <c r="D64" s="54">
        <v>11</v>
      </c>
      <c r="E64" s="54">
        <v>46</v>
      </c>
      <c r="F64" s="54">
        <v>28</v>
      </c>
      <c r="G64" s="54" t="s">
        <v>36</v>
      </c>
      <c r="H64" s="54" t="s">
        <v>36</v>
      </c>
      <c r="I64" s="54" t="s">
        <v>36</v>
      </c>
      <c r="J64" s="55">
        <v>11</v>
      </c>
      <c r="K64" s="55">
        <v>46</v>
      </c>
      <c r="L64" s="55">
        <v>28</v>
      </c>
      <c r="M64" s="67" t="s">
        <v>36</v>
      </c>
      <c r="N64" s="67" t="s">
        <v>36</v>
      </c>
      <c r="O64" s="67" t="s">
        <v>36</v>
      </c>
      <c r="P64" s="187" t="s">
        <v>135</v>
      </c>
    </row>
    <row r="65" spans="1:16" ht="13.5">
      <c r="A65" s="57"/>
      <c r="B65" s="58" t="s">
        <v>137</v>
      </c>
      <c r="C65" s="60" t="s">
        <v>138</v>
      </c>
      <c r="D65" s="54">
        <v>77</v>
      </c>
      <c r="E65" s="54">
        <v>571</v>
      </c>
      <c r="F65" s="54">
        <v>506</v>
      </c>
      <c r="G65" s="54">
        <v>11</v>
      </c>
      <c r="H65" s="54">
        <v>30</v>
      </c>
      <c r="I65" s="54">
        <v>15</v>
      </c>
      <c r="J65" s="55">
        <v>65</v>
      </c>
      <c r="K65" s="55">
        <v>529</v>
      </c>
      <c r="L65" s="55">
        <v>489</v>
      </c>
      <c r="M65" s="56">
        <v>1</v>
      </c>
      <c r="N65" s="56">
        <v>12</v>
      </c>
      <c r="O65" s="56">
        <v>2</v>
      </c>
      <c r="P65" s="187" t="s">
        <v>137</v>
      </c>
    </row>
    <row r="66" spans="1:16" ht="13.5">
      <c r="A66" s="57"/>
      <c r="B66" s="58" t="s">
        <v>271</v>
      </c>
      <c r="C66" s="28" t="s">
        <v>327</v>
      </c>
      <c r="D66" s="54">
        <v>3</v>
      </c>
      <c r="E66" s="54">
        <v>18</v>
      </c>
      <c r="F66" s="54">
        <v>11</v>
      </c>
      <c r="G66" s="54">
        <v>1</v>
      </c>
      <c r="H66" s="54">
        <v>1</v>
      </c>
      <c r="I66" s="54" t="s">
        <v>36</v>
      </c>
      <c r="J66" s="55">
        <v>2</v>
      </c>
      <c r="K66" s="55">
        <v>17</v>
      </c>
      <c r="L66" s="55">
        <v>11</v>
      </c>
      <c r="M66" s="56" t="s">
        <v>36</v>
      </c>
      <c r="N66" s="56" t="s">
        <v>36</v>
      </c>
      <c r="O66" s="56" t="s">
        <v>36</v>
      </c>
      <c r="P66" s="187" t="s">
        <v>271</v>
      </c>
    </row>
    <row r="67" spans="1:16" ht="13.5">
      <c r="A67" s="57"/>
      <c r="B67" s="58" t="s">
        <v>328</v>
      </c>
      <c r="C67" s="28" t="s">
        <v>329</v>
      </c>
      <c r="D67" s="54">
        <v>4</v>
      </c>
      <c r="E67" s="54">
        <v>13</v>
      </c>
      <c r="F67" s="54">
        <v>6</v>
      </c>
      <c r="G67" s="54" t="s">
        <v>36</v>
      </c>
      <c r="H67" s="54" t="s">
        <v>36</v>
      </c>
      <c r="I67" s="54" t="s">
        <v>36</v>
      </c>
      <c r="J67" s="55">
        <v>4</v>
      </c>
      <c r="K67" s="55">
        <v>13</v>
      </c>
      <c r="L67" s="55">
        <v>6</v>
      </c>
      <c r="M67" s="56" t="s">
        <v>36</v>
      </c>
      <c r="N67" s="56" t="s">
        <v>36</v>
      </c>
      <c r="O67" s="56" t="s">
        <v>36</v>
      </c>
      <c r="P67" s="187" t="s">
        <v>272</v>
      </c>
    </row>
    <row r="68" spans="1:16" ht="13.5">
      <c r="A68" s="57" t="s">
        <v>32</v>
      </c>
      <c r="C68" s="59" t="s">
        <v>139</v>
      </c>
      <c r="D68" s="54">
        <v>800</v>
      </c>
      <c r="E68" s="54">
        <v>13468</v>
      </c>
      <c r="F68" s="54">
        <v>12014</v>
      </c>
      <c r="G68" s="54">
        <v>126</v>
      </c>
      <c r="H68" s="54">
        <v>424</v>
      </c>
      <c r="I68" s="54">
        <v>228</v>
      </c>
      <c r="J68" s="55">
        <v>664</v>
      </c>
      <c r="K68" s="55">
        <v>12996</v>
      </c>
      <c r="L68" s="55">
        <v>11740</v>
      </c>
      <c r="M68" s="56">
        <v>10</v>
      </c>
      <c r="N68" s="56">
        <v>48</v>
      </c>
      <c r="O68" s="56">
        <v>46</v>
      </c>
      <c r="P68" s="113" t="s">
        <v>32</v>
      </c>
    </row>
    <row r="69" spans="1:16" ht="13.5">
      <c r="A69" s="57"/>
      <c r="B69" s="58" t="s">
        <v>140</v>
      </c>
      <c r="C69" s="60" t="s">
        <v>141</v>
      </c>
      <c r="D69" s="54">
        <v>23</v>
      </c>
      <c r="E69" s="54">
        <v>454</v>
      </c>
      <c r="F69" s="54">
        <v>404</v>
      </c>
      <c r="G69" s="55" t="s">
        <v>36</v>
      </c>
      <c r="H69" s="55" t="s">
        <v>36</v>
      </c>
      <c r="I69" s="55" t="s">
        <v>36</v>
      </c>
      <c r="J69" s="55">
        <v>22</v>
      </c>
      <c r="K69" s="55">
        <v>449</v>
      </c>
      <c r="L69" s="55">
        <v>400</v>
      </c>
      <c r="M69" s="67">
        <v>1</v>
      </c>
      <c r="N69" s="67">
        <v>5</v>
      </c>
      <c r="O69" s="67">
        <v>4</v>
      </c>
      <c r="P69" s="187" t="s">
        <v>140</v>
      </c>
    </row>
    <row r="70" spans="1:16" ht="13.5">
      <c r="A70" s="57"/>
      <c r="B70" s="58" t="s">
        <v>142</v>
      </c>
      <c r="C70" s="60" t="s">
        <v>143</v>
      </c>
      <c r="D70" s="54">
        <v>159</v>
      </c>
      <c r="E70" s="54">
        <v>3216</v>
      </c>
      <c r="F70" s="54">
        <v>2922</v>
      </c>
      <c r="G70" s="55">
        <v>30</v>
      </c>
      <c r="H70" s="55">
        <v>131</v>
      </c>
      <c r="I70" s="55">
        <v>72</v>
      </c>
      <c r="J70" s="55">
        <v>128</v>
      </c>
      <c r="K70" s="55">
        <v>3085</v>
      </c>
      <c r="L70" s="55">
        <v>2850</v>
      </c>
      <c r="M70" s="56">
        <v>1</v>
      </c>
      <c r="N70" s="56" t="s">
        <v>36</v>
      </c>
      <c r="O70" s="56" t="s">
        <v>36</v>
      </c>
      <c r="P70" s="187" t="s">
        <v>142</v>
      </c>
    </row>
    <row r="71" spans="1:16" ht="13.5">
      <c r="A71" s="57"/>
      <c r="B71" s="58" t="s">
        <v>144</v>
      </c>
      <c r="C71" s="60" t="s">
        <v>145</v>
      </c>
      <c r="D71" s="54">
        <v>420</v>
      </c>
      <c r="E71" s="54">
        <v>6822</v>
      </c>
      <c r="F71" s="54">
        <v>5878</v>
      </c>
      <c r="G71" s="55">
        <v>78</v>
      </c>
      <c r="H71" s="55">
        <v>258</v>
      </c>
      <c r="I71" s="55">
        <v>144</v>
      </c>
      <c r="J71" s="55">
        <v>342</v>
      </c>
      <c r="K71" s="55">
        <v>6564</v>
      </c>
      <c r="L71" s="55">
        <v>5734</v>
      </c>
      <c r="M71" s="67" t="s">
        <v>36</v>
      </c>
      <c r="N71" s="67" t="s">
        <v>36</v>
      </c>
      <c r="O71" s="67" t="s">
        <v>36</v>
      </c>
      <c r="P71" s="187" t="s">
        <v>144</v>
      </c>
    </row>
    <row r="72" spans="1:16" ht="13.5">
      <c r="A72" s="57"/>
      <c r="B72" s="58" t="s">
        <v>146</v>
      </c>
      <c r="C72" s="60" t="s">
        <v>147</v>
      </c>
      <c r="D72" s="54">
        <v>29</v>
      </c>
      <c r="E72" s="54">
        <v>270</v>
      </c>
      <c r="F72" s="54">
        <v>222</v>
      </c>
      <c r="G72" s="55">
        <v>10</v>
      </c>
      <c r="H72" s="55">
        <v>15</v>
      </c>
      <c r="I72" s="55">
        <v>3</v>
      </c>
      <c r="J72" s="55">
        <v>19</v>
      </c>
      <c r="K72" s="55">
        <v>255</v>
      </c>
      <c r="L72" s="55">
        <v>219</v>
      </c>
      <c r="M72" s="67" t="s">
        <v>36</v>
      </c>
      <c r="N72" s="67" t="s">
        <v>36</v>
      </c>
      <c r="O72" s="67" t="s">
        <v>36</v>
      </c>
      <c r="P72" s="187" t="s">
        <v>146</v>
      </c>
    </row>
    <row r="73" spans="1:16" ht="13.5">
      <c r="A73" s="57"/>
      <c r="B73" s="58" t="s">
        <v>148</v>
      </c>
      <c r="C73" s="60" t="s">
        <v>149</v>
      </c>
      <c r="D73" s="54">
        <v>4</v>
      </c>
      <c r="E73" s="54">
        <v>11</v>
      </c>
      <c r="F73" s="54">
        <v>11</v>
      </c>
      <c r="G73" s="55" t="s">
        <v>36</v>
      </c>
      <c r="H73" s="55" t="s">
        <v>36</v>
      </c>
      <c r="I73" s="55" t="s">
        <v>36</v>
      </c>
      <c r="J73" s="55">
        <v>4</v>
      </c>
      <c r="K73" s="55">
        <v>11</v>
      </c>
      <c r="L73" s="55">
        <v>11</v>
      </c>
      <c r="M73" s="67" t="s">
        <v>36</v>
      </c>
      <c r="N73" s="67" t="s">
        <v>36</v>
      </c>
      <c r="O73" s="67" t="s">
        <v>36</v>
      </c>
      <c r="P73" s="187" t="s">
        <v>148</v>
      </c>
    </row>
    <row r="74" spans="1:16" ht="13.5">
      <c r="A74" s="57"/>
      <c r="B74" s="58" t="s">
        <v>150</v>
      </c>
      <c r="C74" s="60" t="s">
        <v>151</v>
      </c>
      <c r="D74" s="54">
        <v>13</v>
      </c>
      <c r="E74" s="54">
        <v>190</v>
      </c>
      <c r="F74" s="54">
        <v>183</v>
      </c>
      <c r="G74" s="55" t="s">
        <v>36</v>
      </c>
      <c r="H74" s="55" t="s">
        <v>36</v>
      </c>
      <c r="I74" s="55" t="s">
        <v>36</v>
      </c>
      <c r="J74" s="55">
        <v>13</v>
      </c>
      <c r="K74" s="55">
        <v>190</v>
      </c>
      <c r="L74" s="55">
        <v>183</v>
      </c>
      <c r="M74" s="67" t="s">
        <v>36</v>
      </c>
      <c r="N74" s="67" t="s">
        <v>36</v>
      </c>
      <c r="O74" s="67" t="s">
        <v>36</v>
      </c>
      <c r="P74" s="187" t="s">
        <v>150</v>
      </c>
    </row>
    <row r="75" spans="1:16" ht="13.5">
      <c r="A75" s="57"/>
      <c r="B75" s="58" t="s">
        <v>152</v>
      </c>
      <c r="C75" s="60" t="s">
        <v>153</v>
      </c>
      <c r="D75" s="54">
        <v>64</v>
      </c>
      <c r="E75" s="54">
        <v>812</v>
      </c>
      <c r="F75" s="54">
        <v>748</v>
      </c>
      <c r="G75" s="55">
        <v>4</v>
      </c>
      <c r="H75" s="55">
        <v>8</v>
      </c>
      <c r="I75" s="55">
        <v>2</v>
      </c>
      <c r="J75" s="55">
        <v>52</v>
      </c>
      <c r="K75" s="55">
        <v>761</v>
      </c>
      <c r="L75" s="55">
        <v>704</v>
      </c>
      <c r="M75" s="56">
        <v>8</v>
      </c>
      <c r="N75" s="56">
        <v>43</v>
      </c>
      <c r="O75" s="56">
        <v>42</v>
      </c>
      <c r="P75" s="187" t="s">
        <v>152</v>
      </c>
    </row>
    <row r="76" spans="1:16" ht="13.5">
      <c r="A76" s="57"/>
      <c r="B76" s="58" t="s">
        <v>154</v>
      </c>
      <c r="C76" s="60" t="s">
        <v>155</v>
      </c>
      <c r="D76" s="54">
        <v>75</v>
      </c>
      <c r="E76" s="54">
        <v>1574</v>
      </c>
      <c r="F76" s="54">
        <v>1566</v>
      </c>
      <c r="G76" s="55" t="s">
        <v>36</v>
      </c>
      <c r="H76" s="55" t="s">
        <v>36</v>
      </c>
      <c r="I76" s="55" t="s">
        <v>36</v>
      </c>
      <c r="J76" s="55">
        <v>75</v>
      </c>
      <c r="K76" s="55">
        <v>1574</v>
      </c>
      <c r="L76" s="55">
        <v>1566</v>
      </c>
      <c r="M76" s="67" t="s">
        <v>36</v>
      </c>
      <c r="N76" s="67" t="s">
        <v>36</v>
      </c>
      <c r="O76" s="67" t="s">
        <v>36</v>
      </c>
      <c r="P76" s="187" t="s">
        <v>154</v>
      </c>
    </row>
    <row r="77" spans="1:16" ht="13.5">
      <c r="A77" s="57"/>
      <c r="B77" s="58" t="s">
        <v>330</v>
      </c>
      <c r="C77" s="60" t="s">
        <v>273</v>
      </c>
      <c r="D77" s="54">
        <v>13</v>
      </c>
      <c r="E77" s="54">
        <v>119</v>
      </c>
      <c r="F77" s="54">
        <v>80</v>
      </c>
      <c r="G77" s="55">
        <v>4</v>
      </c>
      <c r="H77" s="55">
        <v>12</v>
      </c>
      <c r="I77" s="55">
        <v>7</v>
      </c>
      <c r="J77" s="55">
        <v>9</v>
      </c>
      <c r="K77" s="55">
        <v>107</v>
      </c>
      <c r="L77" s="55">
        <v>73</v>
      </c>
      <c r="M77" s="67" t="s">
        <v>36</v>
      </c>
      <c r="N77" s="67" t="s">
        <v>36</v>
      </c>
      <c r="O77" s="67" t="s">
        <v>36</v>
      </c>
      <c r="P77" s="187" t="s">
        <v>274</v>
      </c>
    </row>
    <row r="78" spans="1:16" ht="13.5">
      <c r="A78" s="68"/>
      <c r="B78" s="6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120"/>
    </row>
    <row r="79" spans="1:23" ht="12.75" customHeight="1">
      <c r="A79" s="72" t="s">
        <v>275</v>
      </c>
      <c r="B79" s="73"/>
      <c r="C79" s="74"/>
      <c r="D79" s="74"/>
      <c r="E79" s="75"/>
      <c r="F79" s="75"/>
      <c r="G79" s="74"/>
      <c r="H79" s="74"/>
      <c r="I79" s="74"/>
      <c r="J79" s="74"/>
      <c r="K79" s="74"/>
      <c r="L79" s="74"/>
      <c r="M79" s="74"/>
      <c r="N79" s="74"/>
      <c r="O79" s="75"/>
      <c r="P79" s="75"/>
      <c r="Q79" s="74"/>
      <c r="R79" s="74"/>
      <c r="S79" s="74"/>
      <c r="T79" s="74"/>
      <c r="U79" s="74"/>
      <c r="V79" s="74"/>
      <c r="W79" s="73"/>
    </row>
    <row r="80" spans="1:23" ht="12.75" customHeight="1">
      <c r="A80" s="72"/>
      <c r="B80" s="72" t="s">
        <v>276</v>
      </c>
      <c r="C80" s="74"/>
      <c r="D80" s="74"/>
      <c r="E80" s="75"/>
      <c r="F80" s="75"/>
      <c r="G80" s="74"/>
      <c r="H80" s="74"/>
      <c r="I80" s="74"/>
      <c r="J80" s="74"/>
      <c r="K80" s="74"/>
      <c r="L80" s="74"/>
      <c r="M80" s="74"/>
      <c r="N80" s="74"/>
      <c r="O80" s="75"/>
      <c r="P80" s="75"/>
      <c r="Q80" s="74"/>
      <c r="R80" s="74"/>
      <c r="S80" s="74"/>
      <c r="T80" s="74"/>
      <c r="U80" s="74"/>
      <c r="V80" s="74"/>
      <c r="W80" s="73"/>
    </row>
    <row r="81" spans="1:23" ht="12.75" customHeight="1">
      <c r="A81" s="76" t="s">
        <v>277</v>
      </c>
      <c r="B81" s="72" t="s">
        <v>331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4"/>
      <c r="R81" s="74"/>
      <c r="S81" s="74"/>
      <c r="T81" s="74"/>
      <c r="U81" s="74"/>
      <c r="V81" s="74"/>
      <c r="W81" s="73"/>
    </row>
    <row r="82" spans="1:23" ht="12.75" customHeight="1">
      <c r="A82" s="76"/>
      <c r="B82" s="72" t="s">
        <v>332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4"/>
      <c r="R82" s="74"/>
      <c r="S82" s="74"/>
      <c r="T82" s="74"/>
      <c r="U82" s="74"/>
      <c r="V82" s="74"/>
      <c r="W82" s="73"/>
    </row>
    <row r="83" spans="1:23" ht="12.75" customHeight="1">
      <c r="A83" s="76"/>
      <c r="B83" s="72" t="s">
        <v>278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4"/>
      <c r="R83" s="74"/>
      <c r="S83" s="74"/>
      <c r="T83" s="74"/>
      <c r="U83" s="74"/>
      <c r="V83" s="74"/>
      <c r="W83" s="73"/>
    </row>
    <row r="84" spans="1:23" ht="12.75" customHeight="1">
      <c r="A84" s="72" t="s">
        <v>279</v>
      </c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8"/>
    </row>
    <row r="85" spans="1:16" ht="14.25">
      <c r="A85" s="80"/>
      <c r="B85" s="81"/>
      <c r="C85" s="82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1:3" ht="14.25">
      <c r="A86" s="80"/>
      <c r="B86" s="81"/>
      <c r="C86" s="84"/>
    </row>
    <row r="87" spans="1:3" ht="14.25">
      <c r="A87" s="80"/>
      <c r="B87" s="81"/>
      <c r="C87" s="84"/>
    </row>
    <row r="88" spans="1:3" ht="14.25">
      <c r="A88" s="80"/>
      <c r="B88" s="81"/>
      <c r="C88" s="84"/>
    </row>
    <row r="89" spans="1:3" ht="14.25">
      <c r="A89" s="80"/>
      <c r="B89" s="81"/>
      <c r="C89" s="84"/>
    </row>
    <row r="90" spans="1:3" ht="14.25">
      <c r="A90" s="80"/>
      <c r="B90" s="81"/>
      <c r="C90" s="84"/>
    </row>
    <row r="91" spans="1:3" ht="14.25">
      <c r="A91" s="80"/>
      <c r="B91" s="81"/>
      <c r="C91" s="84"/>
    </row>
    <row r="92" spans="1:3" ht="14.25">
      <c r="A92" s="80"/>
      <c r="B92" s="81"/>
      <c r="C92" s="84"/>
    </row>
    <row r="93" spans="1:3" ht="14.25">
      <c r="A93" s="80"/>
      <c r="B93" s="81"/>
      <c r="C93" s="84"/>
    </row>
    <row r="94" spans="1:3" ht="14.25">
      <c r="A94" s="80"/>
      <c r="B94" s="81"/>
      <c r="C94" s="84"/>
    </row>
    <row r="95" spans="1:3" ht="14.25">
      <c r="A95" s="80"/>
      <c r="B95" s="81"/>
      <c r="C95" s="84"/>
    </row>
    <row r="96" spans="1:3" ht="14.25">
      <c r="A96" s="80"/>
      <c r="B96" s="81"/>
      <c r="C96" s="84"/>
    </row>
    <row r="97" spans="1:3" ht="14.25">
      <c r="A97" s="80"/>
      <c r="B97" s="81"/>
      <c r="C97" s="84"/>
    </row>
    <row r="98" spans="1:3" ht="14.25">
      <c r="A98" s="80"/>
      <c r="B98" s="81"/>
      <c r="C98" s="82"/>
    </row>
    <row r="99" spans="1:3" ht="14.25">
      <c r="A99" s="80"/>
      <c r="B99" s="81"/>
      <c r="C99" s="84"/>
    </row>
    <row r="100" spans="1:3" ht="14.25">
      <c r="A100" s="80"/>
      <c r="B100" s="81"/>
      <c r="C100" s="84"/>
    </row>
    <row r="101" spans="1:3" ht="14.25">
      <c r="A101" s="80"/>
      <c r="B101" s="81"/>
      <c r="C101" s="84"/>
    </row>
    <row r="102" spans="1:3" ht="14.25">
      <c r="A102" s="80"/>
      <c r="B102" s="81"/>
      <c r="C102" s="84"/>
    </row>
    <row r="103" spans="1:3" ht="14.25">
      <c r="A103" s="80"/>
      <c r="B103" s="81"/>
      <c r="C103" s="84"/>
    </row>
    <row r="104" spans="1:3" ht="14.25">
      <c r="A104" s="80"/>
      <c r="B104" s="81"/>
      <c r="C104" s="84"/>
    </row>
    <row r="105" spans="1:3" ht="14.25">
      <c r="A105" s="80"/>
      <c r="B105" s="81"/>
      <c r="C105" s="82"/>
    </row>
    <row r="106" spans="1:3" ht="14.25">
      <c r="A106" s="80"/>
      <c r="B106" s="81"/>
      <c r="C106" s="84"/>
    </row>
    <row r="107" spans="1:3" ht="14.25">
      <c r="A107" s="80"/>
      <c r="B107" s="81"/>
      <c r="C107" s="84"/>
    </row>
    <row r="108" spans="1:3" ht="14.25">
      <c r="A108" s="80"/>
      <c r="B108" s="81"/>
      <c r="C108" s="84"/>
    </row>
    <row r="109" spans="1:3" ht="14.25">
      <c r="A109" s="80"/>
      <c r="B109" s="81"/>
      <c r="C109" s="82"/>
    </row>
    <row r="110" spans="1:3" ht="14.25">
      <c r="A110" s="80"/>
      <c r="B110" s="81"/>
      <c r="C110" s="84"/>
    </row>
    <row r="111" spans="1:3" ht="14.25">
      <c r="A111" s="80"/>
      <c r="B111" s="81"/>
      <c r="C111" s="84"/>
    </row>
    <row r="112" spans="1:3" ht="14.25">
      <c r="A112" s="80"/>
      <c r="B112" s="81"/>
      <c r="C112" s="84"/>
    </row>
    <row r="113" spans="1:3" ht="14.25">
      <c r="A113" s="80"/>
      <c r="B113" s="81"/>
      <c r="C113" s="84"/>
    </row>
    <row r="114" spans="1:3" ht="14.25">
      <c r="A114" s="80"/>
      <c r="B114" s="81"/>
      <c r="C114" s="82"/>
    </row>
    <row r="115" spans="1:3" ht="14.25">
      <c r="A115" s="80"/>
      <c r="B115" s="81"/>
      <c r="C115" s="84"/>
    </row>
    <row r="116" spans="1:3" ht="14.25">
      <c r="A116" s="80"/>
      <c r="B116" s="81"/>
      <c r="C116" s="84"/>
    </row>
    <row r="117" spans="1:3" ht="14.25">
      <c r="A117" s="80"/>
      <c r="B117" s="81"/>
      <c r="C117" s="84"/>
    </row>
    <row r="118" spans="1:3" ht="14.25">
      <c r="A118" s="80"/>
      <c r="B118" s="81"/>
      <c r="C118" s="82"/>
    </row>
    <row r="119" spans="1:3" ht="14.25">
      <c r="A119" s="80"/>
      <c r="B119" s="81"/>
      <c r="C119" s="84"/>
    </row>
    <row r="120" spans="1:3" ht="14.25">
      <c r="A120" s="80"/>
      <c r="B120" s="81"/>
      <c r="C120" s="84"/>
    </row>
    <row r="121" spans="1:3" ht="14.25">
      <c r="A121" s="80"/>
      <c r="B121" s="81"/>
      <c r="C121" s="84"/>
    </row>
    <row r="122" spans="1:3" ht="14.25">
      <c r="A122" s="80"/>
      <c r="B122" s="81"/>
      <c r="C122" s="82"/>
    </row>
    <row r="123" spans="1:3" ht="14.25">
      <c r="A123" s="80"/>
      <c r="B123" s="81"/>
      <c r="C123" s="84"/>
    </row>
    <row r="124" spans="1:3" ht="14.25">
      <c r="A124" s="80"/>
      <c r="B124" s="81"/>
      <c r="C124" s="84"/>
    </row>
    <row r="125" spans="1:3" ht="14.25">
      <c r="A125" s="80"/>
      <c r="B125" s="81"/>
      <c r="C125" s="82"/>
    </row>
    <row r="126" spans="1:3" ht="14.25">
      <c r="A126" s="80"/>
      <c r="B126" s="81"/>
      <c r="C126" s="84"/>
    </row>
    <row r="127" spans="1:3" ht="14.25">
      <c r="A127" s="80"/>
      <c r="B127" s="81"/>
      <c r="C127" s="84"/>
    </row>
    <row r="128" spans="1:3" ht="14.25">
      <c r="A128" s="80"/>
      <c r="B128" s="81"/>
      <c r="C128" s="84"/>
    </row>
    <row r="129" spans="1:3" ht="14.25">
      <c r="A129" s="80"/>
      <c r="B129" s="81"/>
      <c r="C129" s="82"/>
    </row>
    <row r="130" spans="1:3" ht="14.25">
      <c r="A130" s="80"/>
      <c r="B130" s="81"/>
      <c r="C130" s="84"/>
    </row>
    <row r="131" spans="1:3" ht="14.25">
      <c r="A131" s="80"/>
      <c r="B131" s="81"/>
      <c r="C131" s="84"/>
    </row>
    <row r="132" spans="1:3" ht="14.25">
      <c r="A132" s="80"/>
      <c r="B132" s="81"/>
      <c r="C132" s="82"/>
    </row>
    <row r="133" spans="1:3" ht="14.25">
      <c r="A133" s="80"/>
      <c r="B133" s="81"/>
      <c r="C133" s="84"/>
    </row>
    <row r="134" spans="1:3" ht="14.25">
      <c r="A134" s="80"/>
      <c r="B134" s="81"/>
      <c r="C134" s="84"/>
    </row>
    <row r="135" spans="1:3" ht="14.25">
      <c r="A135" s="80"/>
      <c r="B135" s="81"/>
      <c r="C135" s="84"/>
    </row>
    <row r="136" spans="1:3" ht="14.25">
      <c r="A136" s="80"/>
      <c r="B136" s="81"/>
      <c r="C136" s="84"/>
    </row>
    <row r="137" spans="1:3" ht="14.25">
      <c r="A137" s="80"/>
      <c r="B137" s="81"/>
      <c r="C137" s="84"/>
    </row>
    <row r="138" spans="1:3" ht="14.25">
      <c r="A138" s="80"/>
      <c r="B138" s="81"/>
      <c r="C138" s="84"/>
    </row>
    <row r="139" spans="1:3" ht="14.25">
      <c r="A139" s="80"/>
      <c r="B139" s="81"/>
      <c r="C139" s="84"/>
    </row>
    <row r="140" spans="1:3" ht="14.25">
      <c r="A140" s="80"/>
      <c r="B140" s="81"/>
      <c r="C140" s="84"/>
    </row>
    <row r="141" spans="1:3" ht="14.25">
      <c r="A141" s="80"/>
      <c r="B141" s="81"/>
      <c r="C141" s="82"/>
    </row>
    <row r="142" spans="1:3" ht="14.25">
      <c r="A142" s="80"/>
      <c r="B142" s="81"/>
      <c r="C142" s="84"/>
    </row>
    <row r="143" spans="1:3" ht="14.25">
      <c r="A143" s="80"/>
      <c r="B143" s="81"/>
      <c r="C143" s="84"/>
    </row>
    <row r="147" spans="1:16" ht="13.5">
      <c r="A147" s="85"/>
      <c r="B147" s="72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</row>
  </sheetData>
  <sheetProtection/>
  <mergeCells count="19">
    <mergeCell ref="J3:L3"/>
    <mergeCell ref="M3:O3"/>
    <mergeCell ref="P3:P6"/>
    <mergeCell ref="D4:D6"/>
    <mergeCell ref="E4:E6"/>
    <mergeCell ref="G4:G6"/>
    <mergeCell ref="H4:H6"/>
    <mergeCell ref="J4:J6"/>
    <mergeCell ref="O5:O6"/>
    <mergeCell ref="A8:B8"/>
    <mergeCell ref="K4:K6"/>
    <mergeCell ref="M4:M6"/>
    <mergeCell ref="N4:N6"/>
    <mergeCell ref="F5:F6"/>
    <mergeCell ref="I5:I6"/>
    <mergeCell ref="L5:L6"/>
    <mergeCell ref="A3:C6"/>
    <mergeCell ref="D3:F3"/>
    <mergeCell ref="G3:I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421875" style="43" customWidth="1"/>
    <col min="2" max="2" width="3.7109375" style="43" customWidth="1"/>
    <col min="3" max="3" width="43.7109375" style="43" customWidth="1"/>
    <col min="4" max="15" width="10.57421875" style="43" customWidth="1"/>
    <col min="16" max="16" width="6.57421875" style="43" customWidth="1"/>
    <col min="17" max="16384" width="9.00390625" style="43" customWidth="1"/>
  </cols>
  <sheetData>
    <row r="1" spans="1:16" ht="13.5">
      <c r="A1" s="39" t="s">
        <v>293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 thickBot="1">
      <c r="A2" s="42"/>
      <c r="B2" s="42"/>
      <c r="C2" s="4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86" t="s">
        <v>3</v>
      </c>
    </row>
    <row r="3" spans="1:16" ht="18" customHeight="1" thickTop="1">
      <c r="A3" s="212" t="s">
        <v>69</v>
      </c>
      <c r="B3" s="213"/>
      <c r="C3" s="214"/>
      <c r="D3" s="205" t="s">
        <v>309</v>
      </c>
      <c r="E3" s="197"/>
      <c r="F3" s="197"/>
      <c r="G3" s="205" t="s">
        <v>310</v>
      </c>
      <c r="H3" s="206"/>
      <c r="I3" s="206"/>
      <c r="J3" s="207" t="s">
        <v>311</v>
      </c>
      <c r="K3" s="203"/>
      <c r="L3" s="208"/>
      <c r="M3" s="205" t="s">
        <v>312</v>
      </c>
      <c r="N3" s="205"/>
      <c r="O3" s="197"/>
      <c r="P3" s="209" t="s">
        <v>282</v>
      </c>
    </row>
    <row r="4" spans="1:16" ht="8.25" customHeight="1">
      <c r="A4" s="215"/>
      <c r="B4" s="195"/>
      <c r="C4" s="194"/>
      <c r="D4" s="195" t="s">
        <v>4</v>
      </c>
      <c r="E4" s="194" t="s">
        <v>5</v>
      </c>
      <c r="F4" s="47"/>
      <c r="G4" s="195" t="s">
        <v>4</v>
      </c>
      <c r="H4" s="194" t="s">
        <v>5</v>
      </c>
      <c r="I4" s="47"/>
      <c r="J4" s="195" t="s">
        <v>4</v>
      </c>
      <c r="K4" s="194" t="s">
        <v>5</v>
      </c>
      <c r="L4" s="47"/>
      <c r="M4" s="195" t="s">
        <v>4</v>
      </c>
      <c r="N4" s="194" t="s">
        <v>5</v>
      </c>
      <c r="O4" s="47"/>
      <c r="P4" s="210"/>
    </row>
    <row r="5" spans="1:16" ht="13.5">
      <c r="A5" s="215"/>
      <c r="B5" s="195"/>
      <c r="C5" s="194"/>
      <c r="D5" s="195"/>
      <c r="E5" s="195"/>
      <c r="F5" s="196" t="s">
        <v>314</v>
      </c>
      <c r="G5" s="195"/>
      <c r="H5" s="195"/>
      <c r="I5" s="196" t="s">
        <v>314</v>
      </c>
      <c r="J5" s="195"/>
      <c r="K5" s="195"/>
      <c r="L5" s="196" t="s">
        <v>314</v>
      </c>
      <c r="M5" s="195"/>
      <c r="N5" s="195"/>
      <c r="O5" s="196" t="s">
        <v>314</v>
      </c>
      <c r="P5" s="210"/>
    </row>
    <row r="6" spans="1:16" ht="13.5">
      <c r="A6" s="215"/>
      <c r="B6" s="195"/>
      <c r="C6" s="194"/>
      <c r="D6" s="195"/>
      <c r="E6" s="195"/>
      <c r="F6" s="197"/>
      <c r="G6" s="195"/>
      <c r="H6" s="195"/>
      <c r="I6" s="197"/>
      <c r="J6" s="195"/>
      <c r="K6" s="195"/>
      <c r="L6" s="197"/>
      <c r="M6" s="195"/>
      <c r="N6" s="195"/>
      <c r="O6" s="197"/>
      <c r="P6" s="211"/>
    </row>
    <row r="7" spans="1:16" ht="13.5">
      <c r="A7" s="42"/>
      <c r="B7" s="42"/>
      <c r="C7" s="49"/>
      <c r="D7" s="50"/>
      <c r="E7" s="50"/>
      <c r="F7" s="51"/>
      <c r="G7" s="50"/>
      <c r="H7" s="50"/>
      <c r="I7" s="51"/>
      <c r="J7" s="50"/>
      <c r="K7" s="50"/>
      <c r="L7" s="50"/>
      <c r="M7" s="50"/>
      <c r="N7" s="50"/>
      <c r="O7" s="50"/>
      <c r="P7" s="97"/>
    </row>
    <row r="8" spans="1:16" s="1" customFormat="1" ht="13.5">
      <c r="A8" s="57" t="s">
        <v>156</v>
      </c>
      <c r="B8" s="43"/>
      <c r="C8" s="59" t="s">
        <v>333</v>
      </c>
      <c r="D8" s="55">
        <v>10189</v>
      </c>
      <c r="E8" s="55">
        <v>59347</v>
      </c>
      <c r="F8" s="55">
        <v>44671</v>
      </c>
      <c r="G8" s="55">
        <v>4516</v>
      </c>
      <c r="H8" s="55">
        <v>12080</v>
      </c>
      <c r="I8" s="55">
        <v>5130</v>
      </c>
      <c r="J8" s="55">
        <v>5636</v>
      </c>
      <c r="K8" s="55">
        <v>47077</v>
      </c>
      <c r="L8" s="55">
        <v>39443</v>
      </c>
      <c r="M8" s="55">
        <v>37</v>
      </c>
      <c r="N8" s="55">
        <v>190</v>
      </c>
      <c r="O8" s="55">
        <v>98</v>
      </c>
      <c r="P8" s="113" t="s">
        <v>156</v>
      </c>
    </row>
    <row r="9" spans="1:16" s="1" customFormat="1" ht="13.5">
      <c r="A9" s="57"/>
      <c r="B9" s="43" t="s">
        <v>157</v>
      </c>
      <c r="C9" s="60" t="s">
        <v>39</v>
      </c>
      <c r="D9" s="55">
        <v>11</v>
      </c>
      <c r="E9" s="55">
        <v>112</v>
      </c>
      <c r="F9" s="55">
        <v>92</v>
      </c>
      <c r="G9" s="55" t="s">
        <v>36</v>
      </c>
      <c r="H9" s="55" t="s">
        <v>36</v>
      </c>
      <c r="I9" s="55" t="s">
        <v>36</v>
      </c>
      <c r="J9" s="55">
        <v>11</v>
      </c>
      <c r="K9" s="55">
        <v>112</v>
      </c>
      <c r="L9" s="55">
        <v>92</v>
      </c>
      <c r="M9" s="55" t="s">
        <v>36</v>
      </c>
      <c r="N9" s="55" t="s">
        <v>36</v>
      </c>
      <c r="O9" s="55" t="s">
        <v>36</v>
      </c>
      <c r="P9" s="187" t="s">
        <v>157</v>
      </c>
    </row>
    <row r="10" spans="1:16" s="1" customFormat="1" ht="13.5">
      <c r="A10" s="57"/>
      <c r="B10" s="43" t="s">
        <v>158</v>
      </c>
      <c r="C10" s="60" t="s">
        <v>40</v>
      </c>
      <c r="D10" s="55">
        <v>47</v>
      </c>
      <c r="E10" s="55">
        <v>287</v>
      </c>
      <c r="F10" s="55">
        <v>199</v>
      </c>
      <c r="G10" s="55">
        <v>9</v>
      </c>
      <c r="H10" s="55">
        <v>17</v>
      </c>
      <c r="I10" s="55">
        <v>6</v>
      </c>
      <c r="J10" s="55">
        <v>38</v>
      </c>
      <c r="K10" s="55">
        <v>270</v>
      </c>
      <c r="L10" s="55">
        <v>193</v>
      </c>
      <c r="M10" s="55" t="s">
        <v>36</v>
      </c>
      <c r="N10" s="55" t="s">
        <v>36</v>
      </c>
      <c r="O10" s="55" t="s">
        <v>36</v>
      </c>
      <c r="P10" s="187" t="s">
        <v>158</v>
      </c>
    </row>
    <row r="11" spans="1:16" ht="13.5">
      <c r="A11" s="42"/>
      <c r="B11" s="43" t="s">
        <v>159</v>
      </c>
      <c r="C11" s="60" t="s">
        <v>160</v>
      </c>
      <c r="D11" s="54">
        <v>524</v>
      </c>
      <c r="E11" s="54">
        <v>4386</v>
      </c>
      <c r="F11" s="54">
        <v>3404</v>
      </c>
      <c r="G11" s="55">
        <v>141</v>
      </c>
      <c r="H11" s="55">
        <v>420</v>
      </c>
      <c r="I11" s="55">
        <v>196</v>
      </c>
      <c r="J11" s="55">
        <v>378</v>
      </c>
      <c r="K11" s="55">
        <v>3931</v>
      </c>
      <c r="L11" s="55">
        <v>3196</v>
      </c>
      <c r="M11" s="55">
        <v>5</v>
      </c>
      <c r="N11" s="55">
        <v>35</v>
      </c>
      <c r="O11" s="55">
        <v>12</v>
      </c>
      <c r="P11" s="187" t="s">
        <v>159</v>
      </c>
    </row>
    <row r="12" spans="1:16" ht="13.5">
      <c r="A12" s="57"/>
      <c r="B12" s="43" t="s">
        <v>161</v>
      </c>
      <c r="C12" s="60" t="s">
        <v>41</v>
      </c>
      <c r="D12" s="54">
        <v>474</v>
      </c>
      <c r="E12" s="54">
        <v>3028</v>
      </c>
      <c r="F12" s="54">
        <v>2381</v>
      </c>
      <c r="G12" s="55">
        <v>68</v>
      </c>
      <c r="H12" s="55">
        <v>209</v>
      </c>
      <c r="I12" s="55">
        <v>91</v>
      </c>
      <c r="J12" s="55">
        <v>406</v>
      </c>
      <c r="K12" s="55">
        <v>2819</v>
      </c>
      <c r="L12" s="55">
        <v>2290</v>
      </c>
      <c r="M12" s="55" t="s">
        <v>36</v>
      </c>
      <c r="N12" s="55" t="s">
        <v>36</v>
      </c>
      <c r="O12" s="55" t="s">
        <v>36</v>
      </c>
      <c r="P12" s="187" t="s">
        <v>161</v>
      </c>
    </row>
    <row r="13" spans="1:16" ht="13.5">
      <c r="A13" s="42"/>
      <c r="B13" s="43" t="s">
        <v>162</v>
      </c>
      <c r="C13" s="60" t="s">
        <v>42</v>
      </c>
      <c r="D13" s="54">
        <v>416</v>
      </c>
      <c r="E13" s="54">
        <v>3008</v>
      </c>
      <c r="F13" s="54">
        <v>2654</v>
      </c>
      <c r="G13" s="62">
        <v>34</v>
      </c>
      <c r="H13" s="62">
        <v>79</v>
      </c>
      <c r="I13" s="62">
        <v>34</v>
      </c>
      <c r="J13" s="55">
        <v>382</v>
      </c>
      <c r="K13" s="55">
        <v>2929</v>
      </c>
      <c r="L13" s="55">
        <v>2620</v>
      </c>
      <c r="M13" s="55" t="s">
        <v>36</v>
      </c>
      <c r="N13" s="55" t="s">
        <v>36</v>
      </c>
      <c r="O13" s="55" t="s">
        <v>36</v>
      </c>
      <c r="P13" s="187" t="s">
        <v>162</v>
      </c>
    </row>
    <row r="14" spans="1:16" ht="13.5">
      <c r="A14" s="57"/>
      <c r="B14" s="43" t="s">
        <v>163</v>
      </c>
      <c r="C14" s="60" t="s">
        <v>43</v>
      </c>
      <c r="D14" s="54">
        <v>429</v>
      </c>
      <c r="E14" s="54">
        <v>2864</v>
      </c>
      <c r="F14" s="54">
        <v>2254</v>
      </c>
      <c r="G14" s="54">
        <v>118</v>
      </c>
      <c r="H14" s="54">
        <v>316</v>
      </c>
      <c r="I14" s="54">
        <v>145</v>
      </c>
      <c r="J14" s="54">
        <v>311</v>
      </c>
      <c r="K14" s="54">
        <v>2548</v>
      </c>
      <c r="L14" s="54">
        <v>2109</v>
      </c>
      <c r="M14" s="54" t="s">
        <v>36</v>
      </c>
      <c r="N14" s="54" t="s">
        <v>36</v>
      </c>
      <c r="O14" s="54" t="s">
        <v>36</v>
      </c>
      <c r="P14" s="187" t="s">
        <v>163</v>
      </c>
    </row>
    <row r="15" spans="1:16" ht="13.5">
      <c r="A15" s="63"/>
      <c r="B15" s="43" t="s">
        <v>164</v>
      </c>
      <c r="C15" s="60" t="s">
        <v>44</v>
      </c>
      <c r="D15" s="54">
        <v>28</v>
      </c>
      <c r="E15" s="54">
        <v>1669</v>
      </c>
      <c r="F15" s="54">
        <v>1575</v>
      </c>
      <c r="G15" s="55">
        <v>4</v>
      </c>
      <c r="H15" s="55">
        <v>8</v>
      </c>
      <c r="I15" s="55">
        <v>3</v>
      </c>
      <c r="J15" s="55">
        <v>24</v>
      </c>
      <c r="K15" s="55">
        <v>1661</v>
      </c>
      <c r="L15" s="55">
        <v>1572</v>
      </c>
      <c r="M15" s="54" t="s">
        <v>36</v>
      </c>
      <c r="N15" s="54" t="s">
        <v>36</v>
      </c>
      <c r="O15" s="54" t="s">
        <v>36</v>
      </c>
      <c r="P15" s="187" t="s">
        <v>164</v>
      </c>
    </row>
    <row r="16" spans="1:16" ht="13.5">
      <c r="A16" s="42"/>
      <c r="B16" s="43" t="s">
        <v>165</v>
      </c>
      <c r="C16" s="60" t="s">
        <v>45</v>
      </c>
      <c r="D16" s="54">
        <v>948</v>
      </c>
      <c r="E16" s="54">
        <v>3428</v>
      </c>
      <c r="F16" s="54">
        <v>2225</v>
      </c>
      <c r="G16" s="55">
        <v>459</v>
      </c>
      <c r="H16" s="55">
        <v>929</v>
      </c>
      <c r="I16" s="55">
        <v>272</v>
      </c>
      <c r="J16" s="55">
        <v>488</v>
      </c>
      <c r="K16" s="55">
        <v>2498</v>
      </c>
      <c r="L16" s="55">
        <v>1952</v>
      </c>
      <c r="M16" s="55">
        <v>1</v>
      </c>
      <c r="N16" s="55">
        <v>1</v>
      </c>
      <c r="O16" s="55">
        <v>1</v>
      </c>
      <c r="P16" s="187" t="s">
        <v>165</v>
      </c>
    </row>
    <row r="17" spans="1:16" ht="13.5">
      <c r="A17" s="57"/>
      <c r="B17" s="43" t="s">
        <v>166</v>
      </c>
      <c r="C17" s="60" t="s">
        <v>46</v>
      </c>
      <c r="D17" s="54">
        <v>2580</v>
      </c>
      <c r="E17" s="54">
        <v>16060</v>
      </c>
      <c r="F17" s="54">
        <v>12049</v>
      </c>
      <c r="G17" s="54">
        <v>1524</v>
      </c>
      <c r="H17" s="54">
        <v>4182</v>
      </c>
      <c r="I17" s="54">
        <v>1720</v>
      </c>
      <c r="J17" s="54">
        <v>1030</v>
      </c>
      <c r="K17" s="54">
        <v>11765</v>
      </c>
      <c r="L17" s="54">
        <v>10268</v>
      </c>
      <c r="M17" s="54">
        <v>26</v>
      </c>
      <c r="N17" s="54">
        <v>113</v>
      </c>
      <c r="O17" s="54">
        <v>61</v>
      </c>
      <c r="P17" s="187" t="s">
        <v>166</v>
      </c>
    </row>
    <row r="18" spans="1:16" ht="13.5">
      <c r="A18" s="63"/>
      <c r="B18" s="43" t="s">
        <v>167</v>
      </c>
      <c r="C18" s="60" t="s">
        <v>168</v>
      </c>
      <c r="D18" s="54">
        <v>1201</v>
      </c>
      <c r="E18" s="54">
        <v>6469</v>
      </c>
      <c r="F18" s="54">
        <v>4766</v>
      </c>
      <c r="G18" s="55">
        <v>500</v>
      </c>
      <c r="H18" s="55">
        <v>1158</v>
      </c>
      <c r="I18" s="55">
        <v>446</v>
      </c>
      <c r="J18" s="55">
        <v>701</v>
      </c>
      <c r="K18" s="55">
        <v>5311</v>
      </c>
      <c r="L18" s="55">
        <v>4320</v>
      </c>
      <c r="M18" s="54" t="s">
        <v>36</v>
      </c>
      <c r="N18" s="54" t="s">
        <v>36</v>
      </c>
      <c r="O18" s="54" t="s">
        <v>36</v>
      </c>
      <c r="P18" s="187" t="s">
        <v>167</v>
      </c>
    </row>
    <row r="19" spans="1:16" ht="13.5">
      <c r="A19" s="63"/>
      <c r="B19" s="43" t="s">
        <v>169</v>
      </c>
      <c r="C19" s="60" t="s">
        <v>47</v>
      </c>
      <c r="D19" s="54">
        <v>3103</v>
      </c>
      <c r="E19" s="54">
        <v>15666</v>
      </c>
      <c r="F19" s="54">
        <v>11367</v>
      </c>
      <c r="G19" s="55">
        <v>1424</v>
      </c>
      <c r="H19" s="55">
        <v>4273</v>
      </c>
      <c r="I19" s="55">
        <v>2080</v>
      </c>
      <c r="J19" s="55">
        <v>1676</v>
      </c>
      <c r="K19" s="55">
        <v>11385</v>
      </c>
      <c r="L19" s="55">
        <v>9282</v>
      </c>
      <c r="M19" s="54">
        <v>3</v>
      </c>
      <c r="N19" s="54">
        <v>8</v>
      </c>
      <c r="O19" s="54">
        <v>5</v>
      </c>
      <c r="P19" s="187" t="s">
        <v>169</v>
      </c>
    </row>
    <row r="20" spans="1:16" ht="13.5">
      <c r="A20" s="63"/>
      <c r="B20" s="43" t="s">
        <v>170</v>
      </c>
      <c r="C20" s="60" t="s">
        <v>171</v>
      </c>
      <c r="D20" s="54">
        <v>310</v>
      </c>
      <c r="E20" s="54">
        <v>1734</v>
      </c>
      <c r="F20" s="54">
        <v>1329</v>
      </c>
      <c r="G20" s="55">
        <v>173</v>
      </c>
      <c r="H20" s="55">
        <v>324</v>
      </c>
      <c r="I20" s="55">
        <v>83</v>
      </c>
      <c r="J20" s="55">
        <v>136</v>
      </c>
      <c r="K20" s="55">
        <v>1409</v>
      </c>
      <c r="L20" s="55">
        <v>1245</v>
      </c>
      <c r="M20" s="54">
        <v>1</v>
      </c>
      <c r="N20" s="54">
        <v>1</v>
      </c>
      <c r="O20" s="54">
        <v>1</v>
      </c>
      <c r="P20" s="187" t="s">
        <v>170</v>
      </c>
    </row>
    <row r="21" spans="1:16" ht="13.5">
      <c r="A21" s="63"/>
      <c r="B21" s="43" t="s">
        <v>334</v>
      </c>
      <c r="C21" s="60" t="s">
        <v>335</v>
      </c>
      <c r="D21" s="54">
        <v>34</v>
      </c>
      <c r="E21" s="54">
        <v>261</v>
      </c>
      <c r="F21" s="54">
        <v>190</v>
      </c>
      <c r="G21" s="55">
        <v>6</v>
      </c>
      <c r="H21" s="55">
        <v>19</v>
      </c>
      <c r="I21" s="55">
        <v>7</v>
      </c>
      <c r="J21" s="55">
        <v>28</v>
      </c>
      <c r="K21" s="55">
        <v>242</v>
      </c>
      <c r="L21" s="55">
        <v>183</v>
      </c>
      <c r="M21" s="54" t="s">
        <v>36</v>
      </c>
      <c r="N21" s="54" t="s">
        <v>36</v>
      </c>
      <c r="O21" s="54" t="s">
        <v>36</v>
      </c>
      <c r="P21" s="187" t="s">
        <v>283</v>
      </c>
    </row>
    <row r="22" spans="1:16" ht="13.5">
      <c r="A22" s="63"/>
      <c r="B22" s="43" t="s">
        <v>336</v>
      </c>
      <c r="C22" s="60" t="s">
        <v>337</v>
      </c>
      <c r="D22" s="54">
        <v>84</v>
      </c>
      <c r="E22" s="54">
        <v>375</v>
      </c>
      <c r="F22" s="54">
        <v>186</v>
      </c>
      <c r="G22" s="55">
        <v>56</v>
      </c>
      <c r="H22" s="55">
        <v>146</v>
      </c>
      <c r="I22" s="55">
        <v>47</v>
      </c>
      <c r="J22" s="55">
        <v>27</v>
      </c>
      <c r="K22" s="55">
        <v>197</v>
      </c>
      <c r="L22" s="55">
        <v>121</v>
      </c>
      <c r="M22" s="54">
        <v>1</v>
      </c>
      <c r="N22" s="54">
        <v>32</v>
      </c>
      <c r="O22" s="54">
        <v>18</v>
      </c>
      <c r="P22" s="187" t="s">
        <v>284</v>
      </c>
    </row>
    <row r="23" spans="1:16" ht="13.5">
      <c r="A23" s="52" t="s">
        <v>172</v>
      </c>
      <c r="C23" s="59" t="s">
        <v>173</v>
      </c>
      <c r="D23" s="54">
        <v>727</v>
      </c>
      <c r="E23" s="54">
        <v>8304</v>
      </c>
      <c r="F23" s="54">
        <v>7755</v>
      </c>
      <c r="G23" s="55">
        <v>47</v>
      </c>
      <c r="H23" s="55">
        <v>81</v>
      </c>
      <c r="I23" s="55">
        <v>26</v>
      </c>
      <c r="J23" s="55">
        <v>679</v>
      </c>
      <c r="K23" s="55">
        <v>8222</v>
      </c>
      <c r="L23" s="55">
        <v>7729</v>
      </c>
      <c r="M23" s="55">
        <v>1</v>
      </c>
      <c r="N23" s="55">
        <v>1</v>
      </c>
      <c r="O23" s="55" t="s">
        <v>36</v>
      </c>
      <c r="P23" s="99" t="s">
        <v>172</v>
      </c>
    </row>
    <row r="24" spans="1:16" ht="13.5">
      <c r="A24" s="57"/>
      <c r="B24" s="43" t="s">
        <v>174</v>
      </c>
      <c r="C24" s="60" t="s">
        <v>175</v>
      </c>
      <c r="D24" s="54">
        <v>116</v>
      </c>
      <c r="E24" s="54">
        <v>2690</v>
      </c>
      <c r="F24" s="54">
        <v>2656</v>
      </c>
      <c r="G24" s="54" t="s">
        <v>36</v>
      </c>
      <c r="H24" s="54" t="s">
        <v>36</v>
      </c>
      <c r="I24" s="54" t="s">
        <v>36</v>
      </c>
      <c r="J24" s="54">
        <v>116</v>
      </c>
      <c r="K24" s="54">
        <v>2690</v>
      </c>
      <c r="L24" s="54">
        <v>2656</v>
      </c>
      <c r="M24" s="54" t="s">
        <v>36</v>
      </c>
      <c r="N24" s="54" t="s">
        <v>36</v>
      </c>
      <c r="O24" s="54" t="s">
        <v>36</v>
      </c>
      <c r="P24" s="187" t="s">
        <v>174</v>
      </c>
    </row>
    <row r="25" spans="1:16" ht="13.5">
      <c r="A25" s="63"/>
      <c r="B25" s="43" t="s">
        <v>176</v>
      </c>
      <c r="C25" s="60" t="s">
        <v>177</v>
      </c>
      <c r="D25" s="54">
        <v>116</v>
      </c>
      <c r="E25" s="54">
        <v>1082</v>
      </c>
      <c r="F25" s="54">
        <v>1026</v>
      </c>
      <c r="G25" s="55" t="s">
        <v>36</v>
      </c>
      <c r="H25" s="55" t="s">
        <v>36</v>
      </c>
      <c r="I25" s="55" t="s">
        <v>36</v>
      </c>
      <c r="J25" s="55">
        <v>116</v>
      </c>
      <c r="K25" s="55">
        <v>1082</v>
      </c>
      <c r="L25" s="55">
        <v>1026</v>
      </c>
      <c r="M25" s="55" t="s">
        <v>36</v>
      </c>
      <c r="N25" s="55" t="s">
        <v>36</v>
      </c>
      <c r="O25" s="55" t="s">
        <v>36</v>
      </c>
      <c r="P25" s="187" t="s">
        <v>176</v>
      </c>
    </row>
    <row r="26" spans="1:16" ht="13.5">
      <c r="A26" s="57"/>
      <c r="B26" s="43" t="s">
        <v>178</v>
      </c>
      <c r="C26" s="60" t="s">
        <v>179</v>
      </c>
      <c r="D26" s="54">
        <v>34</v>
      </c>
      <c r="E26" s="54">
        <v>320</v>
      </c>
      <c r="F26" s="54">
        <v>292</v>
      </c>
      <c r="G26" s="55">
        <v>6</v>
      </c>
      <c r="H26" s="55">
        <v>13</v>
      </c>
      <c r="I26" s="55">
        <v>4</v>
      </c>
      <c r="J26" s="55">
        <v>27</v>
      </c>
      <c r="K26" s="55">
        <v>306</v>
      </c>
      <c r="L26" s="55">
        <v>288</v>
      </c>
      <c r="M26" s="55">
        <v>1</v>
      </c>
      <c r="N26" s="55">
        <v>1</v>
      </c>
      <c r="O26" s="55" t="s">
        <v>36</v>
      </c>
      <c r="P26" s="187" t="s">
        <v>178</v>
      </c>
    </row>
    <row r="27" spans="1:16" ht="13.5">
      <c r="A27" s="57"/>
      <c r="B27" s="43" t="s">
        <v>180</v>
      </c>
      <c r="C27" s="60" t="s">
        <v>181</v>
      </c>
      <c r="D27" s="54">
        <v>11</v>
      </c>
      <c r="E27" s="54">
        <v>142</v>
      </c>
      <c r="F27" s="54">
        <v>139</v>
      </c>
      <c r="G27" s="55" t="s">
        <v>36</v>
      </c>
      <c r="H27" s="55" t="s">
        <v>36</v>
      </c>
      <c r="I27" s="55" t="s">
        <v>36</v>
      </c>
      <c r="J27" s="55">
        <v>11</v>
      </c>
      <c r="K27" s="55">
        <v>142</v>
      </c>
      <c r="L27" s="55">
        <v>139</v>
      </c>
      <c r="M27" s="54" t="s">
        <v>36</v>
      </c>
      <c r="N27" s="54" t="s">
        <v>36</v>
      </c>
      <c r="O27" s="54" t="s">
        <v>36</v>
      </c>
      <c r="P27" s="187" t="s">
        <v>180</v>
      </c>
    </row>
    <row r="28" spans="1:16" ht="13.5">
      <c r="A28" s="57"/>
      <c r="B28" s="43" t="s">
        <v>182</v>
      </c>
      <c r="C28" s="60" t="s">
        <v>183</v>
      </c>
      <c r="D28" s="54">
        <v>36</v>
      </c>
      <c r="E28" s="54">
        <v>213</v>
      </c>
      <c r="F28" s="54">
        <v>182</v>
      </c>
      <c r="G28" s="55">
        <v>2</v>
      </c>
      <c r="H28" s="55">
        <v>4</v>
      </c>
      <c r="I28" s="55">
        <v>2</v>
      </c>
      <c r="J28" s="55">
        <v>34</v>
      </c>
      <c r="K28" s="55">
        <v>209</v>
      </c>
      <c r="L28" s="55">
        <v>180</v>
      </c>
      <c r="M28" s="55" t="s">
        <v>36</v>
      </c>
      <c r="N28" s="55" t="s">
        <v>36</v>
      </c>
      <c r="O28" s="55" t="s">
        <v>36</v>
      </c>
      <c r="P28" s="187" t="s">
        <v>182</v>
      </c>
    </row>
    <row r="29" spans="1:16" ht="13.5">
      <c r="A29" s="57"/>
      <c r="B29" s="43" t="s">
        <v>184</v>
      </c>
      <c r="C29" s="60" t="s">
        <v>185</v>
      </c>
      <c r="D29" s="54">
        <v>367</v>
      </c>
      <c r="E29" s="54">
        <v>3453</v>
      </c>
      <c r="F29" s="54">
        <v>3089</v>
      </c>
      <c r="G29" s="55">
        <v>39</v>
      </c>
      <c r="H29" s="55">
        <v>64</v>
      </c>
      <c r="I29" s="55">
        <v>20</v>
      </c>
      <c r="J29" s="55">
        <v>328</v>
      </c>
      <c r="K29" s="55">
        <v>3389</v>
      </c>
      <c r="L29" s="55">
        <v>3069</v>
      </c>
      <c r="M29" s="55" t="s">
        <v>36</v>
      </c>
      <c r="N29" s="55" t="s">
        <v>36</v>
      </c>
      <c r="O29" s="55" t="s">
        <v>36</v>
      </c>
      <c r="P29" s="187" t="s">
        <v>184</v>
      </c>
    </row>
    <row r="30" spans="1:16" ht="13.5">
      <c r="A30" s="57"/>
      <c r="B30" s="43" t="s">
        <v>338</v>
      </c>
      <c r="C30" s="60" t="s">
        <v>339</v>
      </c>
      <c r="D30" s="54">
        <v>47</v>
      </c>
      <c r="E30" s="54">
        <v>404</v>
      </c>
      <c r="F30" s="54">
        <v>371</v>
      </c>
      <c r="G30" s="55" t="s">
        <v>36</v>
      </c>
      <c r="H30" s="55" t="s">
        <v>36</v>
      </c>
      <c r="I30" s="55" t="s">
        <v>36</v>
      </c>
      <c r="J30" s="55">
        <v>47</v>
      </c>
      <c r="K30" s="55">
        <v>404</v>
      </c>
      <c r="L30" s="55">
        <v>371</v>
      </c>
      <c r="M30" s="55" t="s">
        <v>36</v>
      </c>
      <c r="N30" s="55" t="s">
        <v>36</v>
      </c>
      <c r="O30" s="55" t="s">
        <v>36</v>
      </c>
      <c r="P30" s="187" t="s">
        <v>285</v>
      </c>
    </row>
    <row r="31" spans="1:16" ht="13.5">
      <c r="A31" s="57" t="s">
        <v>186</v>
      </c>
      <c r="C31" s="59" t="s">
        <v>187</v>
      </c>
      <c r="D31" s="54">
        <v>1803</v>
      </c>
      <c r="E31" s="54">
        <v>4889</v>
      </c>
      <c r="F31" s="54">
        <v>2463</v>
      </c>
      <c r="G31" s="55">
        <v>980</v>
      </c>
      <c r="H31" s="55">
        <v>1449</v>
      </c>
      <c r="I31" s="55">
        <v>198</v>
      </c>
      <c r="J31" s="55">
        <v>821</v>
      </c>
      <c r="K31" s="55">
        <v>3437</v>
      </c>
      <c r="L31" s="55">
        <v>2265</v>
      </c>
      <c r="M31" s="54">
        <v>2</v>
      </c>
      <c r="N31" s="54">
        <v>3</v>
      </c>
      <c r="O31" s="54" t="s">
        <v>36</v>
      </c>
      <c r="P31" s="113" t="s">
        <v>186</v>
      </c>
    </row>
    <row r="32" spans="1:16" ht="13.5">
      <c r="A32" s="57"/>
      <c r="B32" s="43" t="s">
        <v>188</v>
      </c>
      <c r="C32" s="60" t="s">
        <v>48</v>
      </c>
      <c r="D32" s="54">
        <v>176</v>
      </c>
      <c r="E32" s="54">
        <v>538</v>
      </c>
      <c r="F32" s="54">
        <v>288</v>
      </c>
      <c r="G32" s="55">
        <v>39</v>
      </c>
      <c r="H32" s="55">
        <v>86</v>
      </c>
      <c r="I32" s="55">
        <v>32</v>
      </c>
      <c r="J32" s="55">
        <v>137</v>
      </c>
      <c r="K32" s="55">
        <v>452</v>
      </c>
      <c r="L32" s="55">
        <v>256</v>
      </c>
      <c r="M32" s="55" t="s">
        <v>36</v>
      </c>
      <c r="N32" s="55" t="s">
        <v>36</v>
      </c>
      <c r="O32" s="55" t="s">
        <v>36</v>
      </c>
      <c r="P32" s="187" t="s">
        <v>188</v>
      </c>
    </row>
    <row r="33" spans="1:16" ht="13.5">
      <c r="A33" s="57"/>
      <c r="B33" s="43" t="s">
        <v>189</v>
      </c>
      <c r="C33" s="60" t="s">
        <v>190</v>
      </c>
      <c r="D33" s="54">
        <v>1388</v>
      </c>
      <c r="E33" s="54">
        <v>2876</v>
      </c>
      <c r="F33" s="54">
        <v>953</v>
      </c>
      <c r="G33" s="55">
        <v>912</v>
      </c>
      <c r="H33" s="55">
        <v>1294</v>
      </c>
      <c r="I33" s="55">
        <v>136</v>
      </c>
      <c r="J33" s="55">
        <v>474</v>
      </c>
      <c r="K33" s="55">
        <v>1579</v>
      </c>
      <c r="L33" s="55">
        <v>817</v>
      </c>
      <c r="M33" s="54">
        <v>2</v>
      </c>
      <c r="N33" s="54">
        <v>3</v>
      </c>
      <c r="O33" s="54" t="s">
        <v>36</v>
      </c>
      <c r="P33" s="187" t="s">
        <v>189</v>
      </c>
    </row>
    <row r="34" spans="1:16" ht="13.5">
      <c r="A34" s="57"/>
      <c r="B34" s="43" t="s">
        <v>340</v>
      </c>
      <c r="C34" s="60" t="s">
        <v>341</v>
      </c>
      <c r="D34" s="54">
        <v>23</v>
      </c>
      <c r="E34" s="54">
        <v>76</v>
      </c>
      <c r="F34" s="54">
        <v>36</v>
      </c>
      <c r="G34" s="55">
        <v>4</v>
      </c>
      <c r="H34" s="55">
        <v>9</v>
      </c>
      <c r="I34" s="55">
        <v>4</v>
      </c>
      <c r="J34" s="55">
        <v>19</v>
      </c>
      <c r="K34" s="55">
        <v>67</v>
      </c>
      <c r="L34" s="55">
        <v>32</v>
      </c>
      <c r="M34" s="54" t="s">
        <v>36</v>
      </c>
      <c r="N34" s="54" t="s">
        <v>36</v>
      </c>
      <c r="O34" s="54" t="s">
        <v>36</v>
      </c>
      <c r="P34" s="187" t="s">
        <v>286</v>
      </c>
    </row>
    <row r="35" spans="1:16" ht="13.5">
      <c r="A35" s="57"/>
      <c r="B35" s="43" t="s">
        <v>191</v>
      </c>
      <c r="C35" s="60" t="s">
        <v>192</v>
      </c>
      <c r="D35" s="54">
        <v>216</v>
      </c>
      <c r="E35" s="54">
        <v>1399</v>
      </c>
      <c r="F35" s="54">
        <v>1186</v>
      </c>
      <c r="G35" s="55">
        <v>25</v>
      </c>
      <c r="H35" s="55">
        <v>60</v>
      </c>
      <c r="I35" s="55">
        <v>26</v>
      </c>
      <c r="J35" s="55">
        <v>191</v>
      </c>
      <c r="K35" s="55">
        <v>1339</v>
      </c>
      <c r="L35" s="55">
        <v>1160</v>
      </c>
      <c r="M35" s="54" t="s">
        <v>36</v>
      </c>
      <c r="N35" s="54" t="s">
        <v>36</v>
      </c>
      <c r="O35" s="54" t="s">
        <v>36</v>
      </c>
      <c r="P35" s="187" t="s">
        <v>191</v>
      </c>
    </row>
    <row r="36" spans="1:16" ht="13.5">
      <c r="A36" s="57" t="s">
        <v>193</v>
      </c>
      <c r="C36" s="59" t="s">
        <v>194</v>
      </c>
      <c r="D36" s="54">
        <v>1312</v>
      </c>
      <c r="E36" s="54">
        <v>7044</v>
      </c>
      <c r="F36" s="54">
        <v>5156</v>
      </c>
      <c r="G36" s="55">
        <v>656</v>
      </c>
      <c r="H36" s="55">
        <v>1534</v>
      </c>
      <c r="I36" s="55">
        <v>692</v>
      </c>
      <c r="J36" s="55">
        <v>655</v>
      </c>
      <c r="K36" s="55">
        <v>5509</v>
      </c>
      <c r="L36" s="55">
        <v>4463</v>
      </c>
      <c r="M36" s="54">
        <v>1</v>
      </c>
      <c r="N36" s="54">
        <v>1</v>
      </c>
      <c r="O36" s="54">
        <v>1</v>
      </c>
      <c r="P36" s="113" t="s">
        <v>193</v>
      </c>
    </row>
    <row r="37" spans="1:16" ht="13.5">
      <c r="A37" s="57"/>
      <c r="B37" s="43" t="s">
        <v>195</v>
      </c>
      <c r="C37" s="60" t="s">
        <v>196</v>
      </c>
      <c r="D37" s="54">
        <v>26</v>
      </c>
      <c r="E37" s="54">
        <v>362</v>
      </c>
      <c r="F37" s="54">
        <v>348</v>
      </c>
      <c r="G37" s="55" t="s">
        <v>36</v>
      </c>
      <c r="H37" s="55" t="s">
        <v>36</v>
      </c>
      <c r="I37" s="55" t="s">
        <v>36</v>
      </c>
      <c r="J37" s="55">
        <v>26</v>
      </c>
      <c r="K37" s="55">
        <v>362</v>
      </c>
      <c r="L37" s="55">
        <v>348</v>
      </c>
      <c r="M37" s="54" t="s">
        <v>36</v>
      </c>
      <c r="N37" s="54" t="s">
        <v>36</v>
      </c>
      <c r="O37" s="54" t="s">
        <v>36</v>
      </c>
      <c r="P37" s="187" t="s">
        <v>195</v>
      </c>
    </row>
    <row r="38" spans="1:16" ht="13.5">
      <c r="A38" s="57"/>
      <c r="B38" s="43" t="s">
        <v>197</v>
      </c>
      <c r="C38" s="60" t="s">
        <v>342</v>
      </c>
      <c r="D38" s="54">
        <v>535</v>
      </c>
      <c r="E38" s="54">
        <v>1860</v>
      </c>
      <c r="F38" s="54">
        <v>1094</v>
      </c>
      <c r="G38" s="55">
        <v>416</v>
      </c>
      <c r="H38" s="55">
        <v>1037</v>
      </c>
      <c r="I38" s="55">
        <v>527</v>
      </c>
      <c r="J38" s="55">
        <v>118</v>
      </c>
      <c r="K38" s="55">
        <v>822</v>
      </c>
      <c r="L38" s="55">
        <v>566</v>
      </c>
      <c r="M38" s="54">
        <v>1</v>
      </c>
      <c r="N38" s="54">
        <v>1</v>
      </c>
      <c r="O38" s="54">
        <v>1</v>
      </c>
      <c r="P38" s="187" t="s">
        <v>197</v>
      </c>
    </row>
    <row r="39" spans="1:16" ht="13.5">
      <c r="A39" s="57"/>
      <c r="B39" s="43" t="s">
        <v>198</v>
      </c>
      <c r="C39" s="60" t="s">
        <v>199</v>
      </c>
      <c r="D39" s="54">
        <v>51</v>
      </c>
      <c r="E39" s="54">
        <v>289</v>
      </c>
      <c r="F39" s="54">
        <v>213</v>
      </c>
      <c r="G39" s="55">
        <v>5</v>
      </c>
      <c r="H39" s="55">
        <v>13</v>
      </c>
      <c r="I39" s="55">
        <v>3</v>
      </c>
      <c r="J39" s="55">
        <v>46</v>
      </c>
      <c r="K39" s="55">
        <v>276</v>
      </c>
      <c r="L39" s="55">
        <v>210</v>
      </c>
      <c r="M39" s="54" t="s">
        <v>36</v>
      </c>
      <c r="N39" s="54" t="s">
        <v>36</v>
      </c>
      <c r="O39" s="54" t="s">
        <v>36</v>
      </c>
      <c r="P39" s="187" t="s">
        <v>198</v>
      </c>
    </row>
    <row r="40" spans="1:16" ht="13.5">
      <c r="A40" s="57"/>
      <c r="B40" s="43" t="s">
        <v>200</v>
      </c>
      <c r="C40" s="60" t="s">
        <v>343</v>
      </c>
      <c r="D40" s="54">
        <v>693</v>
      </c>
      <c r="E40" s="54">
        <v>4403</v>
      </c>
      <c r="F40" s="54">
        <v>3393</v>
      </c>
      <c r="G40" s="55">
        <v>233</v>
      </c>
      <c r="H40" s="55">
        <v>480</v>
      </c>
      <c r="I40" s="55">
        <v>160</v>
      </c>
      <c r="J40" s="55">
        <v>460</v>
      </c>
      <c r="K40" s="55">
        <v>3923</v>
      </c>
      <c r="L40" s="55">
        <v>3233</v>
      </c>
      <c r="M40" s="54" t="s">
        <v>36</v>
      </c>
      <c r="N40" s="54" t="s">
        <v>36</v>
      </c>
      <c r="O40" s="54" t="s">
        <v>36</v>
      </c>
      <c r="P40" s="187" t="s">
        <v>200</v>
      </c>
    </row>
    <row r="41" spans="1:16" ht="13.5">
      <c r="A41" s="57"/>
      <c r="B41" s="43" t="s">
        <v>344</v>
      </c>
      <c r="C41" s="190" t="s">
        <v>345</v>
      </c>
      <c r="D41" s="54">
        <v>7</v>
      </c>
      <c r="E41" s="54">
        <v>130</v>
      </c>
      <c r="F41" s="54">
        <v>108</v>
      </c>
      <c r="G41" s="55">
        <v>2</v>
      </c>
      <c r="H41" s="55">
        <v>4</v>
      </c>
      <c r="I41" s="55">
        <v>2</v>
      </c>
      <c r="J41" s="55">
        <v>5</v>
      </c>
      <c r="K41" s="55">
        <v>126</v>
      </c>
      <c r="L41" s="55">
        <v>106</v>
      </c>
      <c r="M41" s="54" t="s">
        <v>36</v>
      </c>
      <c r="N41" s="54" t="s">
        <v>36</v>
      </c>
      <c r="O41" s="54" t="s">
        <v>36</v>
      </c>
      <c r="P41" s="187" t="s">
        <v>287</v>
      </c>
    </row>
    <row r="42" spans="1:16" ht="13.5">
      <c r="A42" s="57" t="s">
        <v>201</v>
      </c>
      <c r="C42" s="59" t="s">
        <v>202</v>
      </c>
      <c r="D42" s="54">
        <v>3916</v>
      </c>
      <c r="E42" s="54">
        <v>25396</v>
      </c>
      <c r="F42" s="54">
        <v>17567</v>
      </c>
      <c r="G42" s="55">
        <v>2545</v>
      </c>
      <c r="H42" s="55">
        <v>8779</v>
      </c>
      <c r="I42" s="55">
        <v>4147</v>
      </c>
      <c r="J42" s="55">
        <v>1350</v>
      </c>
      <c r="K42" s="55">
        <v>16408</v>
      </c>
      <c r="L42" s="55">
        <v>13270</v>
      </c>
      <c r="M42" s="54">
        <v>21</v>
      </c>
      <c r="N42" s="54">
        <v>209</v>
      </c>
      <c r="O42" s="54">
        <v>150</v>
      </c>
      <c r="P42" s="113" t="s">
        <v>201</v>
      </c>
    </row>
    <row r="43" spans="1:16" ht="13.5">
      <c r="A43" s="57"/>
      <c r="B43" s="43" t="s">
        <v>203</v>
      </c>
      <c r="C43" s="60" t="s">
        <v>204</v>
      </c>
      <c r="D43" s="54">
        <v>515</v>
      </c>
      <c r="E43" s="54">
        <v>5966</v>
      </c>
      <c r="F43" s="54">
        <v>4319</v>
      </c>
      <c r="G43" s="54">
        <v>224</v>
      </c>
      <c r="H43" s="54">
        <v>850</v>
      </c>
      <c r="I43" s="54">
        <v>292</v>
      </c>
      <c r="J43" s="55">
        <v>285</v>
      </c>
      <c r="K43" s="55">
        <v>5041</v>
      </c>
      <c r="L43" s="55">
        <v>3968</v>
      </c>
      <c r="M43" s="54">
        <v>6</v>
      </c>
      <c r="N43" s="54">
        <v>75</v>
      </c>
      <c r="O43" s="54">
        <v>59</v>
      </c>
      <c r="P43" s="187" t="s">
        <v>203</v>
      </c>
    </row>
    <row r="44" spans="1:16" ht="13.5">
      <c r="A44" s="57"/>
      <c r="B44" s="43" t="s">
        <v>205</v>
      </c>
      <c r="C44" s="60" t="s">
        <v>206</v>
      </c>
      <c r="D44" s="54">
        <v>3076</v>
      </c>
      <c r="E44" s="54">
        <v>16775</v>
      </c>
      <c r="F44" s="54">
        <v>11025</v>
      </c>
      <c r="G44" s="55">
        <v>2190</v>
      </c>
      <c r="H44" s="55">
        <v>7412</v>
      </c>
      <c r="I44" s="55">
        <v>3598</v>
      </c>
      <c r="J44" s="55">
        <v>880</v>
      </c>
      <c r="K44" s="55">
        <v>9322</v>
      </c>
      <c r="L44" s="55">
        <v>7410</v>
      </c>
      <c r="M44" s="54">
        <v>6</v>
      </c>
      <c r="N44" s="54">
        <v>41</v>
      </c>
      <c r="O44" s="54">
        <v>17</v>
      </c>
      <c r="P44" s="187" t="s">
        <v>205</v>
      </c>
    </row>
    <row r="45" spans="1:16" ht="13.5">
      <c r="A45" s="57"/>
      <c r="B45" s="43" t="s">
        <v>207</v>
      </c>
      <c r="C45" s="60" t="s">
        <v>208</v>
      </c>
      <c r="D45" s="54">
        <v>298</v>
      </c>
      <c r="E45" s="54">
        <v>2407</v>
      </c>
      <c r="F45" s="54">
        <v>2021</v>
      </c>
      <c r="G45" s="55">
        <v>114</v>
      </c>
      <c r="H45" s="55">
        <v>456</v>
      </c>
      <c r="I45" s="55">
        <v>232</v>
      </c>
      <c r="J45" s="55">
        <v>175</v>
      </c>
      <c r="K45" s="55">
        <v>1858</v>
      </c>
      <c r="L45" s="55">
        <v>1715</v>
      </c>
      <c r="M45" s="54">
        <v>9</v>
      </c>
      <c r="N45" s="54">
        <v>93</v>
      </c>
      <c r="O45" s="54">
        <v>74</v>
      </c>
      <c r="P45" s="187" t="s">
        <v>207</v>
      </c>
    </row>
    <row r="46" spans="1:16" ht="13.5">
      <c r="A46" s="57"/>
      <c r="B46" s="30" t="s">
        <v>346</v>
      </c>
      <c r="C46" s="191" t="s">
        <v>347</v>
      </c>
      <c r="D46" s="54">
        <v>27</v>
      </c>
      <c r="E46" s="54">
        <v>248</v>
      </c>
      <c r="F46" s="54">
        <v>202</v>
      </c>
      <c r="G46" s="55">
        <v>17</v>
      </c>
      <c r="H46" s="55">
        <v>61</v>
      </c>
      <c r="I46" s="55">
        <v>25</v>
      </c>
      <c r="J46" s="55">
        <v>10</v>
      </c>
      <c r="K46" s="55">
        <v>187</v>
      </c>
      <c r="L46" s="55">
        <v>177</v>
      </c>
      <c r="M46" s="54" t="s">
        <v>36</v>
      </c>
      <c r="N46" s="54" t="s">
        <v>36</v>
      </c>
      <c r="O46" s="54" t="s">
        <v>36</v>
      </c>
      <c r="P46" s="187" t="s">
        <v>288</v>
      </c>
    </row>
    <row r="47" spans="1:16" ht="13.5">
      <c r="A47" s="57" t="s">
        <v>209</v>
      </c>
      <c r="C47" s="59" t="s">
        <v>210</v>
      </c>
      <c r="D47" s="54">
        <v>3288</v>
      </c>
      <c r="E47" s="54">
        <v>11832</v>
      </c>
      <c r="F47" s="54">
        <v>7505</v>
      </c>
      <c r="G47" s="55">
        <v>2411</v>
      </c>
      <c r="H47" s="55">
        <v>4438</v>
      </c>
      <c r="I47" s="55">
        <v>1518</v>
      </c>
      <c r="J47" s="55">
        <v>857</v>
      </c>
      <c r="K47" s="55">
        <v>7274</v>
      </c>
      <c r="L47" s="55">
        <v>5898</v>
      </c>
      <c r="M47" s="54">
        <v>20</v>
      </c>
      <c r="N47" s="54">
        <v>120</v>
      </c>
      <c r="O47" s="54">
        <v>89</v>
      </c>
      <c r="P47" s="113" t="s">
        <v>209</v>
      </c>
    </row>
    <row r="48" spans="1:16" ht="13.5">
      <c r="A48" s="57"/>
      <c r="B48" s="43" t="s">
        <v>211</v>
      </c>
      <c r="C48" s="60" t="s">
        <v>212</v>
      </c>
      <c r="D48" s="54">
        <v>2623</v>
      </c>
      <c r="E48" s="54">
        <v>6563</v>
      </c>
      <c r="F48" s="54">
        <v>3603</v>
      </c>
      <c r="G48" s="55">
        <v>2204</v>
      </c>
      <c r="H48" s="55">
        <v>3850</v>
      </c>
      <c r="I48" s="55">
        <v>1272</v>
      </c>
      <c r="J48" s="55">
        <v>412</v>
      </c>
      <c r="K48" s="55">
        <v>2641</v>
      </c>
      <c r="L48" s="55">
        <v>2276</v>
      </c>
      <c r="M48" s="54">
        <v>7</v>
      </c>
      <c r="N48" s="54">
        <v>72</v>
      </c>
      <c r="O48" s="54">
        <v>55</v>
      </c>
      <c r="P48" s="187" t="s">
        <v>211</v>
      </c>
    </row>
    <row r="49" spans="1:16" ht="13.5">
      <c r="A49" s="57"/>
      <c r="B49" s="43" t="s">
        <v>213</v>
      </c>
      <c r="C49" s="60" t="s">
        <v>214</v>
      </c>
      <c r="D49" s="54">
        <v>315</v>
      </c>
      <c r="E49" s="54">
        <v>1635</v>
      </c>
      <c r="F49" s="54">
        <v>1073</v>
      </c>
      <c r="G49" s="55">
        <v>126</v>
      </c>
      <c r="H49" s="55">
        <v>349</v>
      </c>
      <c r="I49" s="55">
        <v>140</v>
      </c>
      <c r="J49" s="55">
        <v>185</v>
      </c>
      <c r="K49" s="55">
        <v>1278</v>
      </c>
      <c r="L49" s="55">
        <v>926</v>
      </c>
      <c r="M49" s="54">
        <v>4</v>
      </c>
      <c r="N49" s="54">
        <v>8</v>
      </c>
      <c r="O49" s="54">
        <v>7</v>
      </c>
      <c r="P49" s="187" t="s">
        <v>213</v>
      </c>
    </row>
    <row r="50" spans="1:16" ht="13.5">
      <c r="A50" s="57"/>
      <c r="B50" s="43" t="s">
        <v>215</v>
      </c>
      <c r="C50" s="60" t="s">
        <v>216</v>
      </c>
      <c r="D50" s="54">
        <v>336</v>
      </c>
      <c r="E50" s="54">
        <v>3582</v>
      </c>
      <c r="F50" s="54">
        <v>2793</v>
      </c>
      <c r="G50" s="55">
        <v>73</v>
      </c>
      <c r="H50" s="55">
        <v>211</v>
      </c>
      <c r="I50" s="55">
        <v>88</v>
      </c>
      <c r="J50" s="55">
        <v>254</v>
      </c>
      <c r="K50" s="55">
        <v>3331</v>
      </c>
      <c r="L50" s="55">
        <v>2678</v>
      </c>
      <c r="M50" s="55">
        <v>9</v>
      </c>
      <c r="N50" s="55">
        <v>40</v>
      </c>
      <c r="O50" s="55">
        <v>27</v>
      </c>
      <c r="P50" s="187" t="s">
        <v>215</v>
      </c>
    </row>
    <row r="51" spans="1:16" ht="13.5">
      <c r="A51" s="57"/>
      <c r="B51" s="43" t="s">
        <v>348</v>
      </c>
      <c r="C51" s="60" t="s">
        <v>349</v>
      </c>
      <c r="D51" s="54">
        <v>14</v>
      </c>
      <c r="E51" s="54">
        <v>52</v>
      </c>
      <c r="F51" s="54">
        <v>36</v>
      </c>
      <c r="G51" s="55">
        <v>8</v>
      </c>
      <c r="H51" s="55">
        <v>28</v>
      </c>
      <c r="I51" s="55">
        <v>18</v>
      </c>
      <c r="J51" s="55">
        <v>6</v>
      </c>
      <c r="K51" s="55">
        <v>24</v>
      </c>
      <c r="L51" s="55">
        <v>18</v>
      </c>
      <c r="M51" s="55" t="s">
        <v>36</v>
      </c>
      <c r="N51" s="55" t="s">
        <v>36</v>
      </c>
      <c r="O51" s="55" t="s">
        <v>36</v>
      </c>
      <c r="P51" s="187" t="s">
        <v>289</v>
      </c>
    </row>
    <row r="52" spans="1:16" ht="13.5">
      <c r="A52" s="57" t="s">
        <v>217</v>
      </c>
      <c r="C52" s="59" t="s">
        <v>218</v>
      </c>
      <c r="D52" s="54">
        <v>852</v>
      </c>
      <c r="E52" s="54">
        <v>6252</v>
      </c>
      <c r="F52" s="54">
        <v>4783</v>
      </c>
      <c r="G52" s="55">
        <v>497</v>
      </c>
      <c r="H52" s="55">
        <v>1073</v>
      </c>
      <c r="I52" s="55">
        <v>408</v>
      </c>
      <c r="J52" s="55">
        <v>324</v>
      </c>
      <c r="K52" s="55">
        <v>5077</v>
      </c>
      <c r="L52" s="55">
        <v>4302</v>
      </c>
      <c r="M52" s="54">
        <v>31</v>
      </c>
      <c r="N52" s="54">
        <v>102</v>
      </c>
      <c r="O52" s="54">
        <v>73</v>
      </c>
      <c r="P52" s="113" t="s">
        <v>217</v>
      </c>
    </row>
    <row r="53" spans="1:16" ht="13.5">
      <c r="A53" s="57"/>
      <c r="B53" s="43" t="s">
        <v>219</v>
      </c>
      <c r="C53" s="60" t="s">
        <v>220</v>
      </c>
      <c r="D53" s="54">
        <v>76</v>
      </c>
      <c r="E53" s="54">
        <v>2904</v>
      </c>
      <c r="F53" s="54">
        <v>2615</v>
      </c>
      <c r="G53" s="55">
        <v>2</v>
      </c>
      <c r="H53" s="55">
        <v>12</v>
      </c>
      <c r="I53" s="55">
        <v>9</v>
      </c>
      <c r="J53" s="55">
        <v>74</v>
      </c>
      <c r="K53" s="55">
        <v>2892</v>
      </c>
      <c r="L53" s="55">
        <v>2606</v>
      </c>
      <c r="M53" s="54" t="s">
        <v>36</v>
      </c>
      <c r="N53" s="54" t="s">
        <v>36</v>
      </c>
      <c r="O53" s="54" t="s">
        <v>36</v>
      </c>
      <c r="P53" s="187" t="s">
        <v>219</v>
      </c>
    </row>
    <row r="54" spans="1:16" ht="13.5">
      <c r="A54" s="42"/>
      <c r="B54" s="43" t="s">
        <v>221</v>
      </c>
      <c r="C54" s="60" t="s">
        <v>222</v>
      </c>
      <c r="D54" s="54">
        <v>776</v>
      </c>
      <c r="E54" s="54">
        <v>3348</v>
      </c>
      <c r="F54" s="54">
        <v>2168</v>
      </c>
      <c r="G54" s="55">
        <v>495</v>
      </c>
      <c r="H54" s="55">
        <v>1061</v>
      </c>
      <c r="I54" s="55">
        <v>399</v>
      </c>
      <c r="J54" s="55">
        <v>250</v>
      </c>
      <c r="K54" s="55">
        <v>2185</v>
      </c>
      <c r="L54" s="55">
        <v>1696</v>
      </c>
      <c r="M54" s="55">
        <v>31</v>
      </c>
      <c r="N54" s="55">
        <v>102</v>
      </c>
      <c r="O54" s="55">
        <v>73</v>
      </c>
      <c r="P54" s="187" t="s">
        <v>221</v>
      </c>
    </row>
    <row r="55" spans="1:16" ht="13.5">
      <c r="A55" s="57" t="s">
        <v>223</v>
      </c>
      <c r="C55" s="59" t="s">
        <v>224</v>
      </c>
      <c r="D55" s="54">
        <v>2445</v>
      </c>
      <c r="E55" s="54">
        <v>43852</v>
      </c>
      <c r="F55" s="54">
        <v>39304</v>
      </c>
      <c r="G55" s="54">
        <v>788</v>
      </c>
      <c r="H55" s="54">
        <v>3481</v>
      </c>
      <c r="I55" s="54">
        <v>2493</v>
      </c>
      <c r="J55" s="54">
        <v>1598</v>
      </c>
      <c r="K55" s="54">
        <v>39963</v>
      </c>
      <c r="L55" s="54">
        <v>36524</v>
      </c>
      <c r="M55" s="54">
        <v>59</v>
      </c>
      <c r="N55" s="54">
        <v>408</v>
      </c>
      <c r="O55" s="54">
        <v>287</v>
      </c>
      <c r="P55" s="113" t="s">
        <v>223</v>
      </c>
    </row>
    <row r="56" spans="1:16" ht="13.5">
      <c r="A56" s="57"/>
      <c r="B56" s="43" t="s">
        <v>225</v>
      </c>
      <c r="C56" s="60" t="s">
        <v>226</v>
      </c>
      <c r="D56" s="54">
        <v>1242</v>
      </c>
      <c r="E56" s="54">
        <v>17994</v>
      </c>
      <c r="F56" s="54">
        <v>15678</v>
      </c>
      <c r="G56" s="54">
        <v>777</v>
      </c>
      <c r="H56" s="54">
        <v>3389</v>
      </c>
      <c r="I56" s="54">
        <v>2426</v>
      </c>
      <c r="J56" s="55">
        <v>463</v>
      </c>
      <c r="K56" s="55">
        <v>14592</v>
      </c>
      <c r="L56" s="55">
        <v>13240</v>
      </c>
      <c r="M56" s="54">
        <v>2</v>
      </c>
      <c r="N56" s="54">
        <v>13</v>
      </c>
      <c r="O56" s="54">
        <v>12</v>
      </c>
      <c r="P56" s="187" t="s">
        <v>225</v>
      </c>
    </row>
    <row r="57" spans="1:16" ht="13.5">
      <c r="A57" s="57"/>
      <c r="B57" s="43" t="s">
        <v>227</v>
      </c>
      <c r="C57" s="60" t="s">
        <v>228</v>
      </c>
      <c r="D57" s="54">
        <v>13</v>
      </c>
      <c r="E57" s="54">
        <v>329</v>
      </c>
      <c r="F57" s="54">
        <v>278</v>
      </c>
      <c r="G57" s="54">
        <v>1</v>
      </c>
      <c r="H57" s="54">
        <v>2</v>
      </c>
      <c r="I57" s="54">
        <v>1</v>
      </c>
      <c r="J57" s="55">
        <v>11</v>
      </c>
      <c r="K57" s="55">
        <v>326</v>
      </c>
      <c r="L57" s="55">
        <v>277</v>
      </c>
      <c r="M57" s="54">
        <v>1</v>
      </c>
      <c r="N57" s="54">
        <v>1</v>
      </c>
      <c r="O57" s="54" t="s">
        <v>36</v>
      </c>
      <c r="P57" s="187" t="s">
        <v>227</v>
      </c>
    </row>
    <row r="58" spans="1:16" ht="13.5">
      <c r="A58" s="57"/>
      <c r="B58" s="43" t="s">
        <v>229</v>
      </c>
      <c r="C58" s="60" t="s">
        <v>230</v>
      </c>
      <c r="D58" s="54">
        <v>1187</v>
      </c>
      <c r="E58" s="54">
        <v>25498</v>
      </c>
      <c r="F58" s="54">
        <v>23322</v>
      </c>
      <c r="G58" s="54">
        <v>10</v>
      </c>
      <c r="H58" s="54">
        <v>90</v>
      </c>
      <c r="I58" s="54">
        <v>66</v>
      </c>
      <c r="J58" s="54">
        <v>1121</v>
      </c>
      <c r="K58" s="54">
        <v>25014</v>
      </c>
      <c r="L58" s="54">
        <v>22981</v>
      </c>
      <c r="M58" s="54">
        <v>56</v>
      </c>
      <c r="N58" s="54">
        <v>394</v>
      </c>
      <c r="O58" s="54">
        <v>275</v>
      </c>
      <c r="P58" s="187" t="s">
        <v>229</v>
      </c>
    </row>
    <row r="59" spans="1:16" ht="13.5">
      <c r="A59" s="57"/>
      <c r="B59" s="43" t="s">
        <v>350</v>
      </c>
      <c r="C59" s="60" t="s">
        <v>351</v>
      </c>
      <c r="D59" s="54">
        <v>3</v>
      </c>
      <c r="E59" s="54">
        <v>31</v>
      </c>
      <c r="F59" s="54">
        <v>26</v>
      </c>
      <c r="G59" s="54" t="s">
        <v>36</v>
      </c>
      <c r="H59" s="54" t="s">
        <v>36</v>
      </c>
      <c r="I59" s="54" t="s">
        <v>36</v>
      </c>
      <c r="J59" s="54">
        <v>3</v>
      </c>
      <c r="K59" s="54">
        <v>31</v>
      </c>
      <c r="L59" s="54">
        <v>26</v>
      </c>
      <c r="M59" s="54" t="s">
        <v>36</v>
      </c>
      <c r="N59" s="54" t="s">
        <v>36</v>
      </c>
      <c r="O59" s="54" t="s">
        <v>36</v>
      </c>
      <c r="P59" s="187" t="s">
        <v>290</v>
      </c>
    </row>
    <row r="60" spans="1:16" ht="13.5">
      <c r="A60" s="57" t="s">
        <v>231</v>
      </c>
      <c r="C60" s="59" t="s">
        <v>232</v>
      </c>
      <c r="D60" s="54">
        <v>516</v>
      </c>
      <c r="E60" s="54">
        <v>4561</v>
      </c>
      <c r="F60" s="54">
        <v>4110</v>
      </c>
      <c r="G60" s="54">
        <v>106</v>
      </c>
      <c r="H60" s="54">
        <v>281</v>
      </c>
      <c r="I60" s="54">
        <v>121</v>
      </c>
      <c r="J60" s="55">
        <v>410</v>
      </c>
      <c r="K60" s="55">
        <v>4280</v>
      </c>
      <c r="L60" s="55">
        <v>3989</v>
      </c>
      <c r="M60" s="54" t="s">
        <v>36</v>
      </c>
      <c r="N60" s="54" t="s">
        <v>36</v>
      </c>
      <c r="O60" s="54" t="s">
        <v>36</v>
      </c>
      <c r="P60" s="113" t="s">
        <v>231</v>
      </c>
    </row>
    <row r="61" spans="1:16" ht="13.5">
      <c r="A61" s="42"/>
      <c r="B61" s="43" t="s">
        <v>233</v>
      </c>
      <c r="C61" s="60" t="s">
        <v>234</v>
      </c>
      <c r="D61" s="54">
        <v>368</v>
      </c>
      <c r="E61" s="54">
        <v>1711</v>
      </c>
      <c r="F61" s="54">
        <v>1544</v>
      </c>
      <c r="G61" s="55">
        <v>106</v>
      </c>
      <c r="H61" s="55">
        <v>281</v>
      </c>
      <c r="I61" s="55">
        <v>121</v>
      </c>
      <c r="J61" s="55">
        <v>262</v>
      </c>
      <c r="K61" s="55">
        <v>1430</v>
      </c>
      <c r="L61" s="55">
        <v>1423</v>
      </c>
      <c r="M61" s="55" t="s">
        <v>36</v>
      </c>
      <c r="N61" s="55" t="s">
        <v>36</v>
      </c>
      <c r="O61" s="55" t="s">
        <v>36</v>
      </c>
      <c r="P61" s="187" t="s">
        <v>233</v>
      </c>
    </row>
    <row r="62" spans="1:16" ht="13.5">
      <c r="A62" s="57"/>
      <c r="B62" s="43" t="s">
        <v>235</v>
      </c>
      <c r="C62" s="60" t="s">
        <v>236</v>
      </c>
      <c r="D62" s="55">
        <v>148</v>
      </c>
      <c r="E62" s="55">
        <v>2850</v>
      </c>
      <c r="F62" s="55">
        <v>2566</v>
      </c>
      <c r="G62" s="54" t="s">
        <v>36</v>
      </c>
      <c r="H62" s="54" t="s">
        <v>36</v>
      </c>
      <c r="I62" s="54" t="s">
        <v>36</v>
      </c>
      <c r="J62" s="54">
        <v>148</v>
      </c>
      <c r="K62" s="54">
        <v>2850</v>
      </c>
      <c r="L62" s="54">
        <v>2566</v>
      </c>
      <c r="M62" s="54" t="s">
        <v>36</v>
      </c>
      <c r="N62" s="54" t="s">
        <v>36</v>
      </c>
      <c r="O62" s="54" t="s">
        <v>36</v>
      </c>
      <c r="P62" s="187" t="s">
        <v>235</v>
      </c>
    </row>
    <row r="63" spans="1:16" ht="13.5">
      <c r="A63" s="57" t="s">
        <v>237</v>
      </c>
      <c r="C63" s="59" t="s">
        <v>238</v>
      </c>
      <c r="D63" s="54">
        <v>3103</v>
      </c>
      <c r="E63" s="54">
        <v>21377</v>
      </c>
      <c r="F63" s="54">
        <v>17149</v>
      </c>
      <c r="G63" s="54">
        <v>329</v>
      </c>
      <c r="H63" s="54">
        <v>858</v>
      </c>
      <c r="I63" s="54">
        <v>351</v>
      </c>
      <c r="J63" s="55">
        <v>2594</v>
      </c>
      <c r="K63" s="55">
        <v>20143</v>
      </c>
      <c r="L63" s="55">
        <v>16489</v>
      </c>
      <c r="M63" s="54">
        <v>180</v>
      </c>
      <c r="N63" s="54">
        <v>376</v>
      </c>
      <c r="O63" s="54">
        <v>309</v>
      </c>
      <c r="P63" s="113" t="s">
        <v>237</v>
      </c>
    </row>
    <row r="64" spans="1:16" ht="13.5">
      <c r="A64" s="57"/>
      <c r="B64" s="43" t="s">
        <v>239</v>
      </c>
      <c r="C64" s="60" t="s">
        <v>49</v>
      </c>
      <c r="D64" s="54">
        <v>151</v>
      </c>
      <c r="E64" s="54">
        <v>1899</v>
      </c>
      <c r="F64" s="54">
        <v>1530</v>
      </c>
      <c r="G64" s="55">
        <v>8</v>
      </c>
      <c r="H64" s="55">
        <v>30</v>
      </c>
      <c r="I64" s="55">
        <v>16</v>
      </c>
      <c r="J64" s="55">
        <v>143</v>
      </c>
      <c r="K64" s="55">
        <v>1869</v>
      </c>
      <c r="L64" s="55">
        <v>1514</v>
      </c>
      <c r="M64" s="54" t="s">
        <v>36</v>
      </c>
      <c r="N64" s="54" t="s">
        <v>36</v>
      </c>
      <c r="O64" s="54" t="s">
        <v>36</v>
      </c>
      <c r="P64" s="187" t="s">
        <v>239</v>
      </c>
    </row>
    <row r="65" spans="1:16" ht="13.5">
      <c r="A65" s="57"/>
      <c r="B65" s="43" t="s">
        <v>240</v>
      </c>
      <c r="C65" s="60" t="s">
        <v>241</v>
      </c>
      <c r="D65" s="54">
        <v>297</v>
      </c>
      <c r="E65" s="54">
        <v>1525</v>
      </c>
      <c r="F65" s="54">
        <v>1094</v>
      </c>
      <c r="G65" s="55">
        <v>149</v>
      </c>
      <c r="H65" s="55">
        <v>354</v>
      </c>
      <c r="I65" s="55">
        <v>166</v>
      </c>
      <c r="J65" s="55">
        <v>148</v>
      </c>
      <c r="K65" s="55">
        <v>1171</v>
      </c>
      <c r="L65" s="55">
        <v>928</v>
      </c>
      <c r="M65" s="54" t="s">
        <v>36</v>
      </c>
      <c r="N65" s="54" t="s">
        <v>36</v>
      </c>
      <c r="O65" s="54" t="s">
        <v>36</v>
      </c>
      <c r="P65" s="187" t="s">
        <v>240</v>
      </c>
    </row>
    <row r="66" spans="1:16" ht="13.5">
      <c r="A66" s="57"/>
      <c r="B66" s="43" t="s">
        <v>242</v>
      </c>
      <c r="C66" s="60" t="s">
        <v>243</v>
      </c>
      <c r="D66" s="54">
        <v>174</v>
      </c>
      <c r="E66" s="54">
        <v>702</v>
      </c>
      <c r="F66" s="54">
        <v>510</v>
      </c>
      <c r="G66" s="55">
        <v>80</v>
      </c>
      <c r="H66" s="55">
        <v>143</v>
      </c>
      <c r="I66" s="55">
        <v>38</v>
      </c>
      <c r="J66" s="55">
        <v>94</v>
      </c>
      <c r="K66" s="55">
        <v>559</v>
      </c>
      <c r="L66" s="55">
        <v>472</v>
      </c>
      <c r="M66" s="54" t="s">
        <v>36</v>
      </c>
      <c r="N66" s="54" t="s">
        <v>36</v>
      </c>
      <c r="O66" s="54" t="s">
        <v>36</v>
      </c>
      <c r="P66" s="187" t="s">
        <v>242</v>
      </c>
    </row>
    <row r="67" spans="1:16" ht="13.5">
      <c r="A67" s="57"/>
      <c r="B67" s="43" t="s">
        <v>244</v>
      </c>
      <c r="C67" s="60" t="s">
        <v>245</v>
      </c>
      <c r="D67" s="54">
        <v>52</v>
      </c>
      <c r="E67" s="54">
        <v>2554</v>
      </c>
      <c r="F67" s="54">
        <v>2311</v>
      </c>
      <c r="G67" s="54">
        <v>3</v>
      </c>
      <c r="H67" s="54">
        <v>94</v>
      </c>
      <c r="I67" s="54">
        <v>29</v>
      </c>
      <c r="J67" s="55">
        <v>49</v>
      </c>
      <c r="K67" s="55">
        <v>2460</v>
      </c>
      <c r="L67" s="55">
        <v>2282</v>
      </c>
      <c r="M67" s="54" t="s">
        <v>36</v>
      </c>
      <c r="N67" s="54" t="s">
        <v>36</v>
      </c>
      <c r="O67" s="54" t="s">
        <v>36</v>
      </c>
      <c r="P67" s="187" t="s">
        <v>244</v>
      </c>
    </row>
    <row r="68" spans="1:16" ht="13.5">
      <c r="A68" s="57"/>
      <c r="B68" s="43" t="s">
        <v>246</v>
      </c>
      <c r="C68" s="60" t="s">
        <v>33</v>
      </c>
      <c r="D68" s="54">
        <v>357</v>
      </c>
      <c r="E68" s="54">
        <v>8623</v>
      </c>
      <c r="F68" s="54">
        <v>7812</v>
      </c>
      <c r="G68" s="54">
        <v>24</v>
      </c>
      <c r="H68" s="54">
        <v>108</v>
      </c>
      <c r="I68" s="54">
        <v>62</v>
      </c>
      <c r="J68" s="55">
        <v>326</v>
      </c>
      <c r="K68" s="55">
        <v>8506</v>
      </c>
      <c r="L68" s="55">
        <v>7743</v>
      </c>
      <c r="M68" s="54">
        <v>7</v>
      </c>
      <c r="N68" s="54">
        <v>9</v>
      </c>
      <c r="O68" s="54">
        <v>7</v>
      </c>
      <c r="P68" s="187" t="s">
        <v>246</v>
      </c>
    </row>
    <row r="69" spans="1:16" ht="13.5">
      <c r="A69" s="57"/>
      <c r="B69" s="43" t="s">
        <v>247</v>
      </c>
      <c r="C69" s="60" t="s">
        <v>248</v>
      </c>
      <c r="D69" s="54">
        <v>494</v>
      </c>
      <c r="E69" s="54">
        <v>2101</v>
      </c>
      <c r="F69" s="54">
        <v>1778</v>
      </c>
      <c r="G69" s="54" t="s">
        <v>36</v>
      </c>
      <c r="H69" s="54" t="s">
        <v>36</v>
      </c>
      <c r="I69" s="54" t="s">
        <v>36</v>
      </c>
      <c r="J69" s="55">
        <v>351</v>
      </c>
      <c r="K69" s="55">
        <v>1819</v>
      </c>
      <c r="L69" s="55">
        <v>1531</v>
      </c>
      <c r="M69" s="54">
        <v>143</v>
      </c>
      <c r="N69" s="54">
        <v>282</v>
      </c>
      <c r="O69" s="54">
        <v>247</v>
      </c>
      <c r="P69" s="187" t="s">
        <v>247</v>
      </c>
    </row>
    <row r="70" spans="1:16" ht="13.5">
      <c r="A70" s="57"/>
      <c r="B70" s="43" t="s">
        <v>249</v>
      </c>
      <c r="C70" s="60" t="s">
        <v>250</v>
      </c>
      <c r="D70" s="54">
        <v>1386</v>
      </c>
      <c r="E70" s="54">
        <v>2965</v>
      </c>
      <c r="F70" s="54">
        <v>1376</v>
      </c>
      <c r="G70" s="55">
        <v>8</v>
      </c>
      <c r="H70" s="55">
        <v>10</v>
      </c>
      <c r="I70" s="55" t="s">
        <v>36</v>
      </c>
      <c r="J70" s="55">
        <v>1370</v>
      </c>
      <c r="K70" s="55">
        <v>2939</v>
      </c>
      <c r="L70" s="55">
        <v>1368</v>
      </c>
      <c r="M70" s="55">
        <v>8</v>
      </c>
      <c r="N70" s="55">
        <v>16</v>
      </c>
      <c r="O70" s="55">
        <v>8</v>
      </c>
      <c r="P70" s="187" t="s">
        <v>249</v>
      </c>
    </row>
    <row r="71" spans="1:16" ht="13.5">
      <c r="A71" s="57"/>
      <c r="B71" s="43" t="s">
        <v>251</v>
      </c>
      <c r="C71" s="60" t="s">
        <v>252</v>
      </c>
      <c r="D71" s="54">
        <v>57</v>
      </c>
      <c r="E71" s="54">
        <v>305</v>
      </c>
      <c r="F71" s="54">
        <v>233</v>
      </c>
      <c r="G71" s="55">
        <v>2</v>
      </c>
      <c r="H71" s="55">
        <v>2</v>
      </c>
      <c r="I71" s="55">
        <v>1</v>
      </c>
      <c r="J71" s="55">
        <v>35</v>
      </c>
      <c r="K71" s="55">
        <v>239</v>
      </c>
      <c r="L71" s="55">
        <v>190</v>
      </c>
      <c r="M71" s="55">
        <v>20</v>
      </c>
      <c r="N71" s="55">
        <v>64</v>
      </c>
      <c r="O71" s="55">
        <v>42</v>
      </c>
      <c r="P71" s="187" t="s">
        <v>251</v>
      </c>
    </row>
    <row r="72" spans="1:16" ht="13.5">
      <c r="A72" s="57"/>
      <c r="B72" s="43" t="s">
        <v>352</v>
      </c>
      <c r="C72" s="191" t="s">
        <v>353</v>
      </c>
      <c r="D72" s="54">
        <v>16</v>
      </c>
      <c r="E72" s="54">
        <v>32</v>
      </c>
      <c r="F72" s="54">
        <v>27</v>
      </c>
      <c r="G72" s="55" t="s">
        <v>36</v>
      </c>
      <c r="H72" s="55" t="s">
        <v>36</v>
      </c>
      <c r="I72" s="55" t="s">
        <v>36</v>
      </c>
      <c r="J72" s="55">
        <v>15</v>
      </c>
      <c r="K72" s="55">
        <v>30</v>
      </c>
      <c r="L72" s="55">
        <v>25</v>
      </c>
      <c r="M72" s="55">
        <v>1</v>
      </c>
      <c r="N72" s="55">
        <v>2</v>
      </c>
      <c r="O72" s="55">
        <v>2</v>
      </c>
      <c r="P72" s="187" t="s">
        <v>291</v>
      </c>
    </row>
    <row r="73" spans="1:16" ht="13.5">
      <c r="A73" s="57"/>
      <c r="B73" s="43" t="s">
        <v>354</v>
      </c>
      <c r="C73" s="28" t="s">
        <v>355</v>
      </c>
      <c r="D73" s="54">
        <v>119</v>
      </c>
      <c r="E73" s="54">
        <v>671</v>
      </c>
      <c r="F73" s="54">
        <v>478</v>
      </c>
      <c r="G73" s="55">
        <v>55</v>
      </c>
      <c r="H73" s="55">
        <v>117</v>
      </c>
      <c r="I73" s="55">
        <v>39</v>
      </c>
      <c r="J73" s="55">
        <v>63</v>
      </c>
      <c r="K73" s="55">
        <v>551</v>
      </c>
      <c r="L73" s="55">
        <v>436</v>
      </c>
      <c r="M73" s="55">
        <v>1</v>
      </c>
      <c r="N73" s="55">
        <v>3</v>
      </c>
      <c r="O73" s="55">
        <v>3</v>
      </c>
      <c r="P73" s="187" t="s">
        <v>292</v>
      </c>
    </row>
    <row r="74" spans="1:16" ht="14.25">
      <c r="A74" s="87"/>
      <c r="B74" s="87"/>
      <c r="C74" s="192"/>
      <c r="D74" s="88"/>
      <c r="E74" s="88"/>
      <c r="F74" s="88"/>
      <c r="G74" s="89"/>
      <c r="H74" s="89"/>
      <c r="I74" s="89"/>
      <c r="J74" s="89"/>
      <c r="K74" s="89"/>
      <c r="L74" s="89"/>
      <c r="M74" s="89"/>
      <c r="N74" s="89"/>
      <c r="O74" s="89"/>
      <c r="P74" s="120"/>
    </row>
    <row r="75" spans="4:16" ht="13.5"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</row>
    <row r="137" spans="1:16" ht="13.5">
      <c r="A137" s="85"/>
      <c r="B137" s="72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</row>
  </sheetData>
  <sheetProtection/>
  <mergeCells count="18">
    <mergeCell ref="A3:C6"/>
    <mergeCell ref="D3:F3"/>
    <mergeCell ref="G3:I3"/>
    <mergeCell ref="J3:L3"/>
    <mergeCell ref="M3:O3"/>
    <mergeCell ref="P3:P6"/>
    <mergeCell ref="D4:D6"/>
    <mergeCell ref="E4:E6"/>
    <mergeCell ref="G4:G6"/>
    <mergeCell ref="H4:H6"/>
    <mergeCell ref="O5:O6"/>
    <mergeCell ref="K4:K6"/>
    <mergeCell ref="M4:M6"/>
    <mergeCell ref="N4:N6"/>
    <mergeCell ref="F5:F6"/>
    <mergeCell ref="I5:I6"/>
    <mergeCell ref="L5:L6"/>
    <mergeCell ref="J4:J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43" customWidth="1"/>
    <col min="2" max="2" width="4.00390625" style="43" customWidth="1"/>
    <col min="3" max="3" width="43.7109375" style="43" customWidth="1"/>
    <col min="4" max="4" width="9.57421875" style="43" customWidth="1"/>
    <col min="5" max="5" width="10.421875" style="43" customWidth="1"/>
    <col min="6" max="7" width="9.57421875" style="43" customWidth="1"/>
    <col min="8" max="8" width="8.57421875" style="43" customWidth="1"/>
    <col min="9" max="9" width="9.57421875" style="43" customWidth="1"/>
    <col min="10" max="10" width="8.57421875" style="43" customWidth="1"/>
    <col min="11" max="11" width="9.57421875" style="43" customWidth="1"/>
    <col min="12" max="12" width="8.57421875" style="43" customWidth="1"/>
    <col min="13" max="13" width="9.57421875" style="43" customWidth="1"/>
    <col min="14" max="14" width="8.57421875" style="43" customWidth="1"/>
    <col min="15" max="15" width="9.57421875" style="43" customWidth="1"/>
    <col min="16" max="16" width="8.57421875" style="43" customWidth="1"/>
    <col min="17" max="17" width="9.57421875" style="43" customWidth="1"/>
    <col min="18" max="18" width="8.57421875" style="43" customWidth="1"/>
    <col min="19" max="19" width="9.57421875" style="43" customWidth="1"/>
    <col min="20" max="20" width="8.57421875" style="43" customWidth="1"/>
    <col min="21" max="21" width="9.57421875" style="43" customWidth="1"/>
    <col min="22" max="22" width="8.57421875" style="43" customWidth="1"/>
    <col min="23" max="24" width="9.57421875" style="43" customWidth="1"/>
    <col min="25" max="25" width="6.57421875" style="43" customWidth="1"/>
    <col min="26" max="16384" width="9.00390625" style="43" customWidth="1"/>
  </cols>
  <sheetData>
    <row r="1" spans="1:25" ht="13.5">
      <c r="A1" s="39" t="s">
        <v>299</v>
      </c>
      <c r="B1" s="57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0"/>
      <c r="Y1" s="86"/>
    </row>
    <row r="2" spans="1:25" ht="14.2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0"/>
      <c r="W2" s="40"/>
      <c r="X2" s="91"/>
      <c r="Y2" s="92" t="s">
        <v>3</v>
      </c>
    </row>
    <row r="3" spans="1:25" ht="28.5" customHeight="1" thickTop="1">
      <c r="A3" s="216" t="s">
        <v>356</v>
      </c>
      <c r="B3" s="213"/>
      <c r="C3" s="213"/>
      <c r="D3" s="213" t="s">
        <v>357</v>
      </c>
      <c r="E3" s="213"/>
      <c r="F3" s="213" t="s">
        <v>358</v>
      </c>
      <c r="G3" s="213"/>
      <c r="H3" s="93" t="s">
        <v>359</v>
      </c>
      <c r="I3" s="94"/>
      <c r="J3" s="93" t="s">
        <v>360</v>
      </c>
      <c r="K3" s="94"/>
      <c r="L3" s="93" t="s">
        <v>361</v>
      </c>
      <c r="M3" s="94"/>
      <c r="N3" s="93" t="s">
        <v>362</v>
      </c>
      <c r="O3" s="94"/>
      <c r="P3" s="93" t="s">
        <v>363</v>
      </c>
      <c r="Q3" s="94"/>
      <c r="R3" s="93" t="s">
        <v>364</v>
      </c>
      <c r="S3" s="94"/>
      <c r="T3" s="93" t="s">
        <v>365</v>
      </c>
      <c r="U3" s="94"/>
      <c r="V3" s="93" t="s">
        <v>366</v>
      </c>
      <c r="W3" s="94"/>
      <c r="X3" s="32" t="s">
        <v>254</v>
      </c>
      <c r="Y3" s="217" t="s">
        <v>367</v>
      </c>
    </row>
    <row r="4" spans="1:25" ht="21" customHeight="1">
      <c r="A4" s="215"/>
      <c r="B4" s="195"/>
      <c r="C4" s="195"/>
      <c r="D4" s="90" t="s">
        <v>4</v>
      </c>
      <c r="E4" s="90" t="s">
        <v>5</v>
      </c>
      <c r="F4" s="90" t="s">
        <v>4</v>
      </c>
      <c r="G4" s="90" t="s">
        <v>5</v>
      </c>
      <c r="H4" s="90" t="s">
        <v>4</v>
      </c>
      <c r="I4" s="90" t="s">
        <v>5</v>
      </c>
      <c r="J4" s="90" t="s">
        <v>4</v>
      </c>
      <c r="K4" s="90" t="s">
        <v>5</v>
      </c>
      <c r="L4" s="90" t="s">
        <v>4</v>
      </c>
      <c r="M4" s="90" t="s">
        <v>5</v>
      </c>
      <c r="N4" s="90" t="s">
        <v>4</v>
      </c>
      <c r="O4" s="90" t="s">
        <v>5</v>
      </c>
      <c r="P4" s="90" t="s">
        <v>4</v>
      </c>
      <c r="Q4" s="90" t="s">
        <v>5</v>
      </c>
      <c r="R4" s="90" t="s">
        <v>4</v>
      </c>
      <c r="S4" s="90" t="s">
        <v>5</v>
      </c>
      <c r="T4" s="90" t="s">
        <v>4</v>
      </c>
      <c r="U4" s="90" t="s">
        <v>5</v>
      </c>
      <c r="V4" s="90" t="s">
        <v>4</v>
      </c>
      <c r="W4" s="90" t="s">
        <v>5</v>
      </c>
      <c r="X4" s="90" t="s">
        <v>4</v>
      </c>
      <c r="Y4" s="218"/>
    </row>
    <row r="5" spans="1:25" ht="13.5">
      <c r="A5" s="42"/>
      <c r="B5" s="42"/>
      <c r="C5" s="42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</row>
    <row r="6" spans="1:25" ht="13.5">
      <c r="A6" s="42"/>
      <c r="B6" s="42" t="s">
        <v>294</v>
      </c>
      <c r="C6" s="52" t="s">
        <v>295</v>
      </c>
      <c r="D6" s="98">
        <v>38833</v>
      </c>
      <c r="E6" s="96">
        <v>307463</v>
      </c>
      <c r="F6" s="96">
        <v>24421</v>
      </c>
      <c r="G6" s="96">
        <v>50316</v>
      </c>
      <c r="H6" s="96">
        <v>7224</v>
      </c>
      <c r="I6" s="96">
        <v>47300</v>
      </c>
      <c r="J6" s="96">
        <v>4098</v>
      </c>
      <c r="K6" s="96">
        <v>55059</v>
      </c>
      <c r="L6" s="96">
        <v>1259</v>
      </c>
      <c r="M6" s="96">
        <v>29945</v>
      </c>
      <c r="N6" s="96">
        <v>885</v>
      </c>
      <c r="O6" s="96">
        <v>33087</v>
      </c>
      <c r="P6" s="96">
        <v>540</v>
      </c>
      <c r="Q6" s="96">
        <v>36710</v>
      </c>
      <c r="R6" s="96">
        <v>174</v>
      </c>
      <c r="S6" s="96">
        <v>23941</v>
      </c>
      <c r="T6" s="96">
        <v>37</v>
      </c>
      <c r="U6" s="96">
        <v>8818</v>
      </c>
      <c r="V6" s="96">
        <v>36</v>
      </c>
      <c r="W6" s="96">
        <v>22287</v>
      </c>
      <c r="X6" s="96">
        <v>159</v>
      </c>
      <c r="Y6" s="99" t="s">
        <v>256</v>
      </c>
    </row>
    <row r="7" spans="1:25" s="104" customFormat="1" ht="13.5">
      <c r="A7" s="57"/>
      <c r="B7" s="43"/>
      <c r="C7" s="100" t="s">
        <v>296</v>
      </c>
      <c r="D7" s="101">
        <v>36300</v>
      </c>
      <c r="E7" s="102">
        <v>292056</v>
      </c>
      <c r="F7" s="102">
        <v>22300</v>
      </c>
      <c r="G7" s="102">
        <v>46248</v>
      </c>
      <c r="H7" s="102">
        <v>6984</v>
      </c>
      <c r="I7" s="102">
        <v>45961</v>
      </c>
      <c r="J7" s="102">
        <v>4055</v>
      </c>
      <c r="K7" s="102">
        <v>53922</v>
      </c>
      <c r="L7" s="102">
        <v>1196</v>
      </c>
      <c r="M7" s="102">
        <v>28542</v>
      </c>
      <c r="N7" s="102">
        <v>842</v>
      </c>
      <c r="O7" s="102">
        <v>31384</v>
      </c>
      <c r="P7" s="102">
        <v>510</v>
      </c>
      <c r="Q7" s="102">
        <v>34292</v>
      </c>
      <c r="R7" s="102">
        <v>179</v>
      </c>
      <c r="S7" s="102">
        <v>24133</v>
      </c>
      <c r="T7" s="102">
        <v>29</v>
      </c>
      <c r="U7" s="102">
        <v>6994</v>
      </c>
      <c r="V7" s="102">
        <v>35</v>
      </c>
      <c r="W7" s="102">
        <v>20580</v>
      </c>
      <c r="X7" s="103">
        <v>170</v>
      </c>
      <c r="Y7" s="33">
        <v>24</v>
      </c>
    </row>
    <row r="8" spans="1:25" s="104" customFormat="1" ht="13.5">
      <c r="A8" s="57"/>
      <c r="B8" s="43"/>
      <c r="C8" s="82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08"/>
    </row>
    <row r="9" spans="1:25" s="3" customFormat="1" ht="13.5">
      <c r="A9" s="57" t="s">
        <v>70</v>
      </c>
      <c r="B9" s="1"/>
      <c r="C9" s="82" t="s">
        <v>71</v>
      </c>
      <c r="D9" s="105">
        <v>408</v>
      </c>
      <c r="E9" s="106">
        <v>5317</v>
      </c>
      <c r="F9" s="106">
        <v>114</v>
      </c>
      <c r="G9" s="106">
        <v>280</v>
      </c>
      <c r="H9" s="106">
        <v>121</v>
      </c>
      <c r="I9" s="106">
        <v>839</v>
      </c>
      <c r="J9" s="106">
        <v>87</v>
      </c>
      <c r="K9" s="106">
        <v>1179</v>
      </c>
      <c r="L9" s="106">
        <v>40</v>
      </c>
      <c r="M9" s="106">
        <v>922</v>
      </c>
      <c r="N9" s="106">
        <v>26</v>
      </c>
      <c r="O9" s="106">
        <v>951</v>
      </c>
      <c r="P9" s="106">
        <v>16</v>
      </c>
      <c r="Q9" s="106">
        <v>1146</v>
      </c>
      <c r="R9" s="106" t="s">
        <v>36</v>
      </c>
      <c r="S9" s="106" t="s">
        <v>36</v>
      </c>
      <c r="T9" s="106" t="s">
        <v>36</v>
      </c>
      <c r="U9" s="106" t="s">
        <v>36</v>
      </c>
      <c r="V9" s="106" t="s">
        <v>36</v>
      </c>
      <c r="W9" s="106" t="s">
        <v>36</v>
      </c>
      <c r="X9" s="107">
        <v>4</v>
      </c>
      <c r="Y9" s="108" t="s">
        <v>70</v>
      </c>
    </row>
    <row r="10" spans="1:25" s="3" customFormat="1" ht="13.5">
      <c r="A10" s="52" t="s">
        <v>72</v>
      </c>
      <c r="B10" s="43"/>
      <c r="C10" s="82" t="s">
        <v>73</v>
      </c>
      <c r="D10" s="109">
        <v>331</v>
      </c>
      <c r="E10" s="54">
        <v>3983</v>
      </c>
      <c r="F10" s="54">
        <v>103</v>
      </c>
      <c r="G10" s="54">
        <v>262</v>
      </c>
      <c r="H10" s="54">
        <v>103</v>
      </c>
      <c r="I10" s="54">
        <v>714</v>
      </c>
      <c r="J10" s="54">
        <v>63</v>
      </c>
      <c r="K10" s="54">
        <v>857</v>
      </c>
      <c r="L10" s="54">
        <v>27</v>
      </c>
      <c r="M10" s="54">
        <v>611</v>
      </c>
      <c r="N10" s="54">
        <v>20</v>
      </c>
      <c r="O10" s="54">
        <v>737</v>
      </c>
      <c r="P10" s="54">
        <v>11</v>
      </c>
      <c r="Q10" s="54">
        <v>802</v>
      </c>
      <c r="R10" s="54" t="s">
        <v>36</v>
      </c>
      <c r="S10" s="54" t="s">
        <v>36</v>
      </c>
      <c r="T10" s="54" t="s">
        <v>36</v>
      </c>
      <c r="U10" s="54" t="s">
        <v>36</v>
      </c>
      <c r="V10" s="54" t="s">
        <v>36</v>
      </c>
      <c r="W10" s="54" t="s">
        <v>36</v>
      </c>
      <c r="X10" s="107">
        <v>4</v>
      </c>
      <c r="Y10" s="108" t="s">
        <v>72</v>
      </c>
    </row>
    <row r="11" spans="1:25" s="1" customFormat="1" ht="13.5">
      <c r="A11" s="57"/>
      <c r="B11" s="43" t="s">
        <v>74</v>
      </c>
      <c r="C11" s="84" t="s">
        <v>75</v>
      </c>
      <c r="D11" s="110">
        <v>263</v>
      </c>
      <c r="E11" s="111">
        <v>2922</v>
      </c>
      <c r="F11" s="111">
        <v>76</v>
      </c>
      <c r="G11" s="111">
        <v>206</v>
      </c>
      <c r="H11" s="111">
        <v>87</v>
      </c>
      <c r="I11" s="111">
        <v>602</v>
      </c>
      <c r="J11" s="111">
        <v>55</v>
      </c>
      <c r="K11" s="111">
        <v>740</v>
      </c>
      <c r="L11" s="111">
        <v>23</v>
      </c>
      <c r="M11" s="111">
        <v>523</v>
      </c>
      <c r="N11" s="111">
        <v>14</v>
      </c>
      <c r="O11" s="111">
        <v>520</v>
      </c>
      <c r="P11" s="111">
        <v>5</v>
      </c>
      <c r="Q11" s="111">
        <v>331</v>
      </c>
      <c r="R11" s="111" t="s">
        <v>36</v>
      </c>
      <c r="S11" s="111" t="s">
        <v>36</v>
      </c>
      <c r="T11" s="111" t="s">
        <v>36</v>
      </c>
      <c r="U11" s="111" t="s">
        <v>36</v>
      </c>
      <c r="V11" s="111" t="s">
        <v>36</v>
      </c>
      <c r="W11" s="111" t="s">
        <v>36</v>
      </c>
      <c r="X11" s="111">
        <v>3</v>
      </c>
      <c r="Y11" s="108" t="s">
        <v>74</v>
      </c>
    </row>
    <row r="12" spans="1:25" ht="13.5">
      <c r="A12" s="42"/>
      <c r="B12" s="43" t="s">
        <v>76</v>
      </c>
      <c r="C12" s="84" t="s">
        <v>77</v>
      </c>
      <c r="D12" s="109">
        <v>68</v>
      </c>
      <c r="E12" s="54">
        <v>1061</v>
      </c>
      <c r="F12" s="54">
        <v>27</v>
      </c>
      <c r="G12" s="54">
        <v>56</v>
      </c>
      <c r="H12" s="55">
        <v>16</v>
      </c>
      <c r="I12" s="55">
        <v>112</v>
      </c>
      <c r="J12" s="55">
        <v>8</v>
      </c>
      <c r="K12" s="55">
        <v>117</v>
      </c>
      <c r="L12" s="55">
        <v>4</v>
      </c>
      <c r="M12" s="55">
        <v>88</v>
      </c>
      <c r="N12" s="55">
        <v>6</v>
      </c>
      <c r="O12" s="55">
        <v>217</v>
      </c>
      <c r="P12" s="55">
        <v>6</v>
      </c>
      <c r="Q12" s="55">
        <v>471</v>
      </c>
      <c r="R12" s="55" t="s">
        <v>36</v>
      </c>
      <c r="S12" s="55" t="s">
        <v>36</v>
      </c>
      <c r="T12" s="55" t="s">
        <v>36</v>
      </c>
      <c r="U12" s="55" t="s">
        <v>36</v>
      </c>
      <c r="V12" s="55" t="s">
        <v>36</v>
      </c>
      <c r="W12" s="55" t="s">
        <v>36</v>
      </c>
      <c r="X12" s="55">
        <v>1</v>
      </c>
      <c r="Y12" s="112" t="s">
        <v>76</v>
      </c>
    </row>
    <row r="13" spans="1:25" ht="13.5">
      <c r="A13" s="57" t="s">
        <v>78</v>
      </c>
      <c r="C13" s="82" t="s">
        <v>79</v>
      </c>
      <c r="D13" s="109">
        <v>69</v>
      </c>
      <c r="E13" s="54">
        <v>1239</v>
      </c>
      <c r="F13" s="54">
        <v>8</v>
      </c>
      <c r="G13" s="54">
        <v>13</v>
      </c>
      <c r="H13" s="54">
        <v>18</v>
      </c>
      <c r="I13" s="54">
        <v>125</v>
      </c>
      <c r="J13" s="54">
        <v>21</v>
      </c>
      <c r="K13" s="54">
        <v>283</v>
      </c>
      <c r="L13" s="54">
        <v>11</v>
      </c>
      <c r="M13" s="54">
        <v>260</v>
      </c>
      <c r="N13" s="54">
        <v>6</v>
      </c>
      <c r="O13" s="54">
        <v>214</v>
      </c>
      <c r="P13" s="54">
        <v>5</v>
      </c>
      <c r="Q13" s="54">
        <v>344</v>
      </c>
      <c r="R13" s="54" t="s">
        <v>36</v>
      </c>
      <c r="S13" s="54" t="s">
        <v>36</v>
      </c>
      <c r="T13" s="54" t="s">
        <v>36</v>
      </c>
      <c r="U13" s="54" t="s">
        <v>36</v>
      </c>
      <c r="V13" s="54" t="s">
        <v>36</v>
      </c>
      <c r="W13" s="54" t="s">
        <v>36</v>
      </c>
      <c r="X13" s="54" t="s">
        <v>36</v>
      </c>
      <c r="Y13" s="113" t="s">
        <v>78</v>
      </c>
    </row>
    <row r="14" spans="1:25" ht="13.5">
      <c r="A14" s="63"/>
      <c r="B14" s="43" t="s">
        <v>80</v>
      </c>
      <c r="C14" s="84" t="s">
        <v>81</v>
      </c>
      <c r="D14" s="109">
        <v>61</v>
      </c>
      <c r="E14" s="54">
        <v>1167</v>
      </c>
      <c r="F14" s="54">
        <v>6</v>
      </c>
      <c r="G14" s="54">
        <v>9</v>
      </c>
      <c r="H14" s="54">
        <v>16</v>
      </c>
      <c r="I14" s="54">
        <v>110</v>
      </c>
      <c r="J14" s="54">
        <v>18</v>
      </c>
      <c r="K14" s="54">
        <v>250</v>
      </c>
      <c r="L14" s="54">
        <v>10</v>
      </c>
      <c r="M14" s="54">
        <v>240</v>
      </c>
      <c r="N14" s="54">
        <v>6</v>
      </c>
      <c r="O14" s="54">
        <v>214</v>
      </c>
      <c r="P14" s="54">
        <v>5</v>
      </c>
      <c r="Q14" s="54">
        <v>344</v>
      </c>
      <c r="R14" s="54" t="s">
        <v>36</v>
      </c>
      <c r="S14" s="54" t="s">
        <v>36</v>
      </c>
      <c r="T14" s="54" t="s">
        <v>36</v>
      </c>
      <c r="U14" s="54" t="s">
        <v>36</v>
      </c>
      <c r="V14" s="54" t="s">
        <v>36</v>
      </c>
      <c r="W14" s="54" t="s">
        <v>36</v>
      </c>
      <c r="X14" s="54" t="s">
        <v>36</v>
      </c>
      <c r="Y14" s="99" t="s">
        <v>80</v>
      </c>
    </row>
    <row r="15" spans="1:25" ht="13.5">
      <c r="A15" s="42"/>
      <c r="B15" s="43" t="s">
        <v>82</v>
      </c>
      <c r="C15" s="84" t="s">
        <v>83</v>
      </c>
      <c r="D15" s="109">
        <v>8</v>
      </c>
      <c r="E15" s="54">
        <v>72</v>
      </c>
      <c r="F15" s="54">
        <v>2</v>
      </c>
      <c r="G15" s="54">
        <v>4</v>
      </c>
      <c r="H15" s="54">
        <v>2</v>
      </c>
      <c r="I15" s="54">
        <v>15</v>
      </c>
      <c r="J15" s="54">
        <v>3</v>
      </c>
      <c r="K15" s="54">
        <v>33</v>
      </c>
      <c r="L15" s="54">
        <v>1</v>
      </c>
      <c r="M15" s="54">
        <v>20</v>
      </c>
      <c r="N15" s="54" t="s">
        <v>36</v>
      </c>
      <c r="O15" s="54" t="s">
        <v>36</v>
      </c>
      <c r="P15" s="54" t="s">
        <v>36</v>
      </c>
      <c r="Q15" s="54" t="s">
        <v>36</v>
      </c>
      <c r="R15" s="54" t="s">
        <v>36</v>
      </c>
      <c r="S15" s="54" t="s">
        <v>36</v>
      </c>
      <c r="T15" s="54" t="s">
        <v>36</v>
      </c>
      <c r="U15" s="54" t="s">
        <v>36</v>
      </c>
      <c r="V15" s="54" t="s">
        <v>36</v>
      </c>
      <c r="W15" s="54" t="s">
        <v>36</v>
      </c>
      <c r="X15" s="54" t="s">
        <v>36</v>
      </c>
      <c r="Y15" s="113" t="s">
        <v>82</v>
      </c>
    </row>
    <row r="16" spans="1:25" ht="13.5">
      <c r="A16" s="52" t="s">
        <v>297</v>
      </c>
      <c r="C16" s="84" t="s">
        <v>368</v>
      </c>
      <c r="D16" s="109">
        <v>8</v>
      </c>
      <c r="E16" s="54">
        <v>95</v>
      </c>
      <c r="F16" s="54">
        <v>3</v>
      </c>
      <c r="G16" s="54">
        <v>5</v>
      </c>
      <c r="H16" s="54" t="s">
        <v>36</v>
      </c>
      <c r="I16" s="54" t="s">
        <v>36</v>
      </c>
      <c r="J16" s="54">
        <v>3</v>
      </c>
      <c r="K16" s="54">
        <v>39</v>
      </c>
      <c r="L16" s="54">
        <v>2</v>
      </c>
      <c r="M16" s="54">
        <v>51</v>
      </c>
      <c r="N16" s="54" t="s">
        <v>36</v>
      </c>
      <c r="O16" s="54" t="s">
        <v>36</v>
      </c>
      <c r="P16" s="54" t="s">
        <v>36</v>
      </c>
      <c r="Q16" s="54" t="s">
        <v>36</v>
      </c>
      <c r="R16" s="54" t="s">
        <v>36</v>
      </c>
      <c r="S16" s="54" t="s">
        <v>36</v>
      </c>
      <c r="T16" s="54" t="s">
        <v>36</v>
      </c>
      <c r="U16" s="54" t="s">
        <v>36</v>
      </c>
      <c r="V16" s="54" t="s">
        <v>36</v>
      </c>
      <c r="W16" s="54" t="s">
        <v>36</v>
      </c>
      <c r="X16" s="54" t="s">
        <v>36</v>
      </c>
      <c r="Y16" s="114" t="s">
        <v>369</v>
      </c>
    </row>
    <row r="17" spans="1:25" ht="13.5">
      <c r="A17" s="42"/>
      <c r="B17" s="115" t="s">
        <v>370</v>
      </c>
      <c r="C17" s="84" t="s">
        <v>368</v>
      </c>
      <c r="D17" s="109">
        <v>8</v>
      </c>
      <c r="E17" s="54">
        <v>95</v>
      </c>
      <c r="F17" s="54">
        <v>3</v>
      </c>
      <c r="G17" s="54">
        <v>5</v>
      </c>
      <c r="H17" s="54" t="s">
        <v>36</v>
      </c>
      <c r="I17" s="54" t="s">
        <v>36</v>
      </c>
      <c r="J17" s="54">
        <v>3</v>
      </c>
      <c r="K17" s="54">
        <v>39</v>
      </c>
      <c r="L17" s="54">
        <v>2</v>
      </c>
      <c r="M17" s="54">
        <v>51</v>
      </c>
      <c r="N17" s="54" t="s">
        <v>36</v>
      </c>
      <c r="O17" s="54" t="s">
        <v>36</v>
      </c>
      <c r="P17" s="54" t="s">
        <v>36</v>
      </c>
      <c r="Q17" s="54" t="s">
        <v>36</v>
      </c>
      <c r="R17" s="54" t="s">
        <v>36</v>
      </c>
      <c r="S17" s="54" t="s">
        <v>36</v>
      </c>
      <c r="T17" s="54" t="s">
        <v>36</v>
      </c>
      <c r="U17" s="54" t="s">
        <v>36</v>
      </c>
      <c r="V17" s="54" t="s">
        <v>36</v>
      </c>
      <c r="W17" s="54" t="s">
        <v>36</v>
      </c>
      <c r="X17" s="54" t="s">
        <v>36</v>
      </c>
      <c r="Y17" s="114" t="s">
        <v>370</v>
      </c>
    </row>
    <row r="18" spans="1:25" ht="13.5">
      <c r="A18" s="57" t="s">
        <v>371</v>
      </c>
      <c r="C18" s="82" t="s">
        <v>84</v>
      </c>
      <c r="D18" s="109">
        <v>35892</v>
      </c>
      <c r="E18" s="54">
        <v>286739</v>
      </c>
      <c r="F18" s="54">
        <v>22186</v>
      </c>
      <c r="G18" s="54">
        <v>45968</v>
      </c>
      <c r="H18" s="54">
        <v>6863</v>
      </c>
      <c r="I18" s="54">
        <v>45122</v>
      </c>
      <c r="J18" s="54">
        <v>3968</v>
      </c>
      <c r="K18" s="54">
        <v>52743</v>
      </c>
      <c r="L18" s="54">
        <v>1156</v>
      </c>
      <c r="M18" s="54">
        <v>27620</v>
      </c>
      <c r="N18" s="54">
        <v>816</v>
      </c>
      <c r="O18" s="54">
        <v>30433</v>
      </c>
      <c r="P18" s="54">
        <v>494</v>
      </c>
      <c r="Q18" s="54">
        <v>33146</v>
      </c>
      <c r="R18" s="54">
        <v>179</v>
      </c>
      <c r="S18" s="54">
        <v>24133</v>
      </c>
      <c r="T18" s="54">
        <v>29</v>
      </c>
      <c r="U18" s="54">
        <v>6994</v>
      </c>
      <c r="V18" s="54">
        <v>35</v>
      </c>
      <c r="W18" s="54">
        <v>20580</v>
      </c>
      <c r="X18" s="54">
        <v>166</v>
      </c>
      <c r="Y18" s="116" t="s">
        <v>371</v>
      </c>
    </row>
    <row r="19" spans="1:25" ht="13.5">
      <c r="A19" s="63" t="s">
        <v>86</v>
      </c>
      <c r="C19" s="82" t="s">
        <v>87</v>
      </c>
      <c r="D19" s="109">
        <v>47</v>
      </c>
      <c r="E19" s="54">
        <v>370</v>
      </c>
      <c r="F19" s="54">
        <v>18</v>
      </c>
      <c r="G19" s="54">
        <v>44</v>
      </c>
      <c r="H19" s="54">
        <v>13</v>
      </c>
      <c r="I19" s="54">
        <v>96</v>
      </c>
      <c r="J19" s="54">
        <v>13</v>
      </c>
      <c r="K19" s="54">
        <v>150</v>
      </c>
      <c r="L19" s="54">
        <v>2</v>
      </c>
      <c r="M19" s="54">
        <v>49</v>
      </c>
      <c r="N19" s="54">
        <v>1</v>
      </c>
      <c r="O19" s="54">
        <v>31</v>
      </c>
      <c r="P19" s="54" t="s">
        <v>36</v>
      </c>
      <c r="Q19" s="54" t="s">
        <v>36</v>
      </c>
      <c r="R19" s="54" t="s">
        <v>36</v>
      </c>
      <c r="S19" s="54" t="s">
        <v>36</v>
      </c>
      <c r="T19" s="54" t="s">
        <v>36</v>
      </c>
      <c r="U19" s="54" t="s">
        <v>36</v>
      </c>
      <c r="V19" s="54" t="s">
        <v>36</v>
      </c>
      <c r="W19" s="54" t="s">
        <v>36</v>
      </c>
      <c r="X19" s="54" t="s">
        <v>36</v>
      </c>
      <c r="Y19" s="113" t="s">
        <v>86</v>
      </c>
    </row>
    <row r="20" spans="1:25" ht="13.5">
      <c r="A20" s="63"/>
      <c r="B20" s="43" t="s">
        <v>88</v>
      </c>
      <c r="C20" s="84" t="s">
        <v>87</v>
      </c>
      <c r="D20" s="109">
        <v>47</v>
      </c>
      <c r="E20" s="54">
        <v>370</v>
      </c>
      <c r="F20" s="54">
        <v>18</v>
      </c>
      <c r="G20" s="54">
        <v>44</v>
      </c>
      <c r="H20" s="54">
        <v>13</v>
      </c>
      <c r="I20" s="54">
        <v>96</v>
      </c>
      <c r="J20" s="54">
        <v>13</v>
      </c>
      <c r="K20" s="54">
        <v>150</v>
      </c>
      <c r="L20" s="54">
        <v>2</v>
      </c>
      <c r="M20" s="54">
        <v>49</v>
      </c>
      <c r="N20" s="54">
        <v>1</v>
      </c>
      <c r="O20" s="54">
        <v>31</v>
      </c>
      <c r="P20" s="54" t="s">
        <v>36</v>
      </c>
      <c r="Q20" s="54" t="s">
        <v>36</v>
      </c>
      <c r="R20" s="54" t="s">
        <v>36</v>
      </c>
      <c r="S20" s="54" t="s">
        <v>36</v>
      </c>
      <c r="T20" s="54" t="s">
        <v>36</v>
      </c>
      <c r="U20" s="54" t="s">
        <v>36</v>
      </c>
      <c r="V20" s="54" t="s">
        <v>36</v>
      </c>
      <c r="W20" s="54" t="s">
        <v>36</v>
      </c>
      <c r="X20" s="54" t="s">
        <v>36</v>
      </c>
      <c r="Y20" s="114" t="s">
        <v>88</v>
      </c>
    </row>
    <row r="21" spans="1:25" ht="13.5">
      <c r="A21" s="52" t="s">
        <v>6</v>
      </c>
      <c r="C21" s="82" t="s">
        <v>89</v>
      </c>
      <c r="D21" s="109">
        <v>4168</v>
      </c>
      <c r="E21" s="54">
        <v>29780</v>
      </c>
      <c r="F21" s="54">
        <v>2341</v>
      </c>
      <c r="G21" s="54">
        <v>4836</v>
      </c>
      <c r="H21" s="54">
        <v>954</v>
      </c>
      <c r="I21" s="54">
        <v>6277</v>
      </c>
      <c r="J21" s="54">
        <v>571</v>
      </c>
      <c r="K21" s="54">
        <v>7567</v>
      </c>
      <c r="L21" s="54">
        <v>158</v>
      </c>
      <c r="M21" s="54">
        <v>3755</v>
      </c>
      <c r="N21" s="54">
        <v>95</v>
      </c>
      <c r="O21" s="54">
        <v>3492</v>
      </c>
      <c r="P21" s="54">
        <v>37</v>
      </c>
      <c r="Q21" s="54">
        <v>2459</v>
      </c>
      <c r="R21" s="54">
        <v>9</v>
      </c>
      <c r="S21" s="54">
        <v>1152</v>
      </c>
      <c r="T21" s="54">
        <v>1</v>
      </c>
      <c r="U21" s="54">
        <v>242</v>
      </c>
      <c r="V21" s="54" t="s">
        <v>36</v>
      </c>
      <c r="W21" s="54" t="s">
        <v>36</v>
      </c>
      <c r="X21" s="54">
        <v>2</v>
      </c>
      <c r="Y21" s="114" t="s">
        <v>6</v>
      </c>
    </row>
    <row r="22" spans="1:25" ht="13.5">
      <c r="A22" s="57"/>
      <c r="B22" s="43" t="s">
        <v>35</v>
      </c>
      <c r="C22" s="84" t="s">
        <v>8</v>
      </c>
      <c r="D22" s="109">
        <v>1854</v>
      </c>
      <c r="E22" s="54">
        <v>16760</v>
      </c>
      <c r="F22" s="54">
        <v>808</v>
      </c>
      <c r="G22" s="54">
        <v>1840</v>
      </c>
      <c r="H22" s="54">
        <v>506</v>
      </c>
      <c r="I22" s="54">
        <v>3411</v>
      </c>
      <c r="J22" s="54">
        <v>348</v>
      </c>
      <c r="K22" s="54">
        <v>4636</v>
      </c>
      <c r="L22" s="54">
        <v>106</v>
      </c>
      <c r="M22" s="54">
        <v>2518</v>
      </c>
      <c r="N22" s="54">
        <v>56</v>
      </c>
      <c r="O22" s="54">
        <v>2085</v>
      </c>
      <c r="P22" s="54">
        <v>22</v>
      </c>
      <c r="Q22" s="54">
        <v>1462</v>
      </c>
      <c r="R22" s="54">
        <v>7</v>
      </c>
      <c r="S22" s="54">
        <v>808</v>
      </c>
      <c r="T22" s="54" t="s">
        <v>36</v>
      </c>
      <c r="U22" s="54" t="s">
        <v>36</v>
      </c>
      <c r="V22" s="54" t="s">
        <v>36</v>
      </c>
      <c r="W22" s="54" t="s">
        <v>36</v>
      </c>
      <c r="X22" s="54">
        <v>1</v>
      </c>
      <c r="Y22" s="114" t="s">
        <v>35</v>
      </c>
    </row>
    <row r="23" spans="1:25" ht="13.5">
      <c r="A23" s="63"/>
      <c r="B23" s="43" t="s">
        <v>37</v>
      </c>
      <c r="C23" s="84" t="s">
        <v>372</v>
      </c>
      <c r="D23" s="109">
        <v>1559</v>
      </c>
      <c r="E23" s="54">
        <v>6572</v>
      </c>
      <c r="F23" s="54">
        <v>1142</v>
      </c>
      <c r="G23" s="54">
        <v>2134</v>
      </c>
      <c r="H23" s="54">
        <v>264</v>
      </c>
      <c r="I23" s="54">
        <v>1671</v>
      </c>
      <c r="J23" s="54">
        <v>112</v>
      </c>
      <c r="K23" s="54">
        <v>1449</v>
      </c>
      <c r="L23" s="54">
        <v>19</v>
      </c>
      <c r="M23" s="54">
        <v>436</v>
      </c>
      <c r="N23" s="54">
        <v>17</v>
      </c>
      <c r="O23" s="54">
        <v>608</v>
      </c>
      <c r="P23" s="54">
        <v>4</v>
      </c>
      <c r="Q23" s="54">
        <v>274</v>
      </c>
      <c r="R23" s="54" t="s">
        <v>36</v>
      </c>
      <c r="S23" s="54" t="s">
        <v>36</v>
      </c>
      <c r="T23" s="54" t="s">
        <v>36</v>
      </c>
      <c r="U23" s="54" t="s">
        <v>36</v>
      </c>
      <c r="V23" s="54" t="s">
        <v>36</v>
      </c>
      <c r="W23" s="54" t="s">
        <v>36</v>
      </c>
      <c r="X23" s="54">
        <v>1</v>
      </c>
      <c r="Y23" s="99" t="s">
        <v>37</v>
      </c>
    </row>
    <row r="24" spans="1:25" ht="13.5">
      <c r="A24" s="57"/>
      <c r="B24" s="43" t="s">
        <v>9</v>
      </c>
      <c r="C24" s="84" t="s">
        <v>10</v>
      </c>
      <c r="D24" s="109">
        <v>697</v>
      </c>
      <c r="E24" s="54">
        <v>6157</v>
      </c>
      <c r="F24" s="54">
        <v>354</v>
      </c>
      <c r="G24" s="54">
        <v>769</v>
      </c>
      <c r="H24" s="54">
        <v>172</v>
      </c>
      <c r="I24" s="54">
        <v>1126</v>
      </c>
      <c r="J24" s="54">
        <v>103</v>
      </c>
      <c r="K24" s="54">
        <v>1382</v>
      </c>
      <c r="L24" s="54">
        <v>32</v>
      </c>
      <c r="M24" s="54">
        <v>772</v>
      </c>
      <c r="N24" s="54">
        <v>22</v>
      </c>
      <c r="O24" s="54">
        <v>799</v>
      </c>
      <c r="P24" s="54">
        <v>11</v>
      </c>
      <c r="Q24" s="54">
        <v>723</v>
      </c>
      <c r="R24" s="54">
        <v>2</v>
      </c>
      <c r="S24" s="54">
        <v>344</v>
      </c>
      <c r="T24" s="54">
        <v>1</v>
      </c>
      <c r="U24" s="54">
        <v>242</v>
      </c>
      <c r="V24" s="54" t="s">
        <v>36</v>
      </c>
      <c r="W24" s="54" t="s">
        <v>36</v>
      </c>
      <c r="X24" s="54" t="s">
        <v>36</v>
      </c>
      <c r="Y24" s="113" t="s">
        <v>9</v>
      </c>
    </row>
    <row r="25" spans="1:25" ht="13.5">
      <c r="A25" s="57"/>
      <c r="B25" s="43" t="s">
        <v>373</v>
      </c>
      <c r="C25" s="84" t="s">
        <v>374</v>
      </c>
      <c r="D25" s="109">
        <v>58</v>
      </c>
      <c r="E25" s="54">
        <v>291</v>
      </c>
      <c r="F25" s="54">
        <v>37</v>
      </c>
      <c r="G25" s="54">
        <v>93</v>
      </c>
      <c r="H25" s="54">
        <v>12</v>
      </c>
      <c r="I25" s="54">
        <v>69</v>
      </c>
      <c r="J25" s="54">
        <v>8</v>
      </c>
      <c r="K25" s="54">
        <v>100</v>
      </c>
      <c r="L25" s="54">
        <v>1</v>
      </c>
      <c r="M25" s="54">
        <v>29</v>
      </c>
      <c r="N25" s="54" t="s">
        <v>36</v>
      </c>
      <c r="O25" s="54" t="s">
        <v>36</v>
      </c>
      <c r="P25" s="54" t="s">
        <v>36</v>
      </c>
      <c r="Q25" s="54" t="s">
        <v>36</v>
      </c>
      <c r="R25" s="54" t="s">
        <v>36</v>
      </c>
      <c r="S25" s="54" t="s">
        <v>36</v>
      </c>
      <c r="T25" s="54" t="s">
        <v>36</v>
      </c>
      <c r="U25" s="54" t="s">
        <v>36</v>
      </c>
      <c r="V25" s="54" t="s">
        <v>36</v>
      </c>
      <c r="W25" s="54" t="s">
        <v>36</v>
      </c>
      <c r="X25" s="54" t="s">
        <v>36</v>
      </c>
      <c r="Y25" s="113" t="s">
        <v>268</v>
      </c>
    </row>
    <row r="26" spans="1:25" ht="13.5">
      <c r="A26" s="57" t="s">
        <v>7</v>
      </c>
      <c r="C26" s="82" t="s">
        <v>90</v>
      </c>
      <c r="D26" s="109">
        <v>2440</v>
      </c>
      <c r="E26" s="54">
        <v>45729</v>
      </c>
      <c r="F26" s="54">
        <v>1013</v>
      </c>
      <c r="G26" s="54">
        <v>2429</v>
      </c>
      <c r="H26" s="54">
        <v>559</v>
      </c>
      <c r="I26" s="54">
        <v>3817</v>
      </c>
      <c r="J26" s="54">
        <v>437</v>
      </c>
      <c r="K26" s="54">
        <v>5845</v>
      </c>
      <c r="L26" s="54">
        <v>124</v>
      </c>
      <c r="M26" s="54">
        <v>2998</v>
      </c>
      <c r="N26" s="54">
        <v>118</v>
      </c>
      <c r="O26" s="54">
        <v>4531</v>
      </c>
      <c r="P26" s="54">
        <v>110</v>
      </c>
      <c r="Q26" s="54">
        <v>7619</v>
      </c>
      <c r="R26" s="54">
        <v>52</v>
      </c>
      <c r="S26" s="54">
        <v>7137</v>
      </c>
      <c r="T26" s="54">
        <v>7</v>
      </c>
      <c r="U26" s="54">
        <v>1704</v>
      </c>
      <c r="V26" s="54">
        <v>13</v>
      </c>
      <c r="W26" s="54">
        <v>9649</v>
      </c>
      <c r="X26" s="54">
        <v>7</v>
      </c>
      <c r="Y26" s="113" t="s">
        <v>7</v>
      </c>
    </row>
    <row r="27" spans="1:25" ht="13.5">
      <c r="A27" s="57"/>
      <c r="B27" s="43" t="s">
        <v>91</v>
      </c>
      <c r="C27" s="84" t="s">
        <v>12</v>
      </c>
      <c r="D27" s="109">
        <v>565</v>
      </c>
      <c r="E27" s="54">
        <v>7478</v>
      </c>
      <c r="F27" s="54">
        <v>215</v>
      </c>
      <c r="G27" s="54">
        <v>563</v>
      </c>
      <c r="H27" s="54">
        <v>160</v>
      </c>
      <c r="I27" s="54">
        <v>1121</v>
      </c>
      <c r="J27" s="54">
        <v>104</v>
      </c>
      <c r="K27" s="54">
        <v>1368</v>
      </c>
      <c r="L27" s="54">
        <v>31</v>
      </c>
      <c r="M27" s="54">
        <v>736</v>
      </c>
      <c r="N27" s="54">
        <v>26</v>
      </c>
      <c r="O27" s="54">
        <v>992</v>
      </c>
      <c r="P27" s="54">
        <v>20</v>
      </c>
      <c r="Q27" s="54">
        <v>1252</v>
      </c>
      <c r="R27" s="54">
        <v>8</v>
      </c>
      <c r="S27" s="54">
        <v>1197</v>
      </c>
      <c r="T27" s="54">
        <v>1</v>
      </c>
      <c r="U27" s="54">
        <v>249</v>
      </c>
      <c r="V27" s="54" t="s">
        <v>36</v>
      </c>
      <c r="W27" s="54" t="s">
        <v>36</v>
      </c>
      <c r="X27" s="54" t="s">
        <v>36</v>
      </c>
      <c r="Y27" s="113" t="s">
        <v>91</v>
      </c>
    </row>
    <row r="28" spans="1:25" ht="13.5">
      <c r="A28" s="57"/>
      <c r="B28" s="43" t="s">
        <v>92</v>
      </c>
      <c r="C28" s="84" t="s">
        <v>93</v>
      </c>
      <c r="D28" s="109">
        <v>104</v>
      </c>
      <c r="E28" s="54">
        <v>1079</v>
      </c>
      <c r="F28" s="54">
        <v>39</v>
      </c>
      <c r="G28" s="54">
        <v>118</v>
      </c>
      <c r="H28" s="54">
        <v>27</v>
      </c>
      <c r="I28" s="54">
        <v>190</v>
      </c>
      <c r="J28" s="54">
        <v>25</v>
      </c>
      <c r="K28" s="54">
        <v>296</v>
      </c>
      <c r="L28" s="54">
        <v>4</v>
      </c>
      <c r="M28" s="54">
        <v>93</v>
      </c>
      <c r="N28" s="54">
        <v>6</v>
      </c>
      <c r="O28" s="54">
        <v>204</v>
      </c>
      <c r="P28" s="54">
        <v>1</v>
      </c>
      <c r="Q28" s="54">
        <v>78</v>
      </c>
      <c r="R28" s="54">
        <v>1</v>
      </c>
      <c r="S28" s="54">
        <v>100</v>
      </c>
      <c r="T28" s="54" t="s">
        <v>36</v>
      </c>
      <c r="U28" s="54" t="s">
        <v>36</v>
      </c>
      <c r="V28" s="54" t="s">
        <v>36</v>
      </c>
      <c r="W28" s="54" t="s">
        <v>36</v>
      </c>
      <c r="X28" s="54">
        <v>1</v>
      </c>
      <c r="Y28" s="113" t="s">
        <v>92</v>
      </c>
    </row>
    <row r="29" spans="1:25" ht="13.5">
      <c r="A29" s="57"/>
      <c r="B29" s="43" t="s">
        <v>94</v>
      </c>
      <c r="C29" s="84" t="s">
        <v>95</v>
      </c>
      <c r="D29" s="109">
        <v>219</v>
      </c>
      <c r="E29" s="54">
        <v>3412</v>
      </c>
      <c r="F29" s="54">
        <v>72</v>
      </c>
      <c r="G29" s="54">
        <v>148</v>
      </c>
      <c r="H29" s="54">
        <v>45</v>
      </c>
      <c r="I29" s="54">
        <v>323</v>
      </c>
      <c r="J29" s="54">
        <v>63</v>
      </c>
      <c r="K29" s="54">
        <v>795</v>
      </c>
      <c r="L29" s="54">
        <v>12</v>
      </c>
      <c r="M29" s="54">
        <v>294</v>
      </c>
      <c r="N29" s="54">
        <v>13</v>
      </c>
      <c r="O29" s="54">
        <v>482</v>
      </c>
      <c r="P29" s="54">
        <v>9</v>
      </c>
      <c r="Q29" s="54">
        <v>638</v>
      </c>
      <c r="R29" s="54">
        <v>4</v>
      </c>
      <c r="S29" s="54">
        <v>497</v>
      </c>
      <c r="T29" s="54">
        <v>1</v>
      </c>
      <c r="U29" s="54">
        <v>235</v>
      </c>
      <c r="V29" s="54" t="s">
        <v>36</v>
      </c>
      <c r="W29" s="54" t="s">
        <v>36</v>
      </c>
      <c r="X29" s="54" t="s">
        <v>36</v>
      </c>
      <c r="Y29" s="113" t="s">
        <v>94</v>
      </c>
    </row>
    <row r="30" spans="1:25" ht="13.5">
      <c r="A30" s="57"/>
      <c r="B30" s="43" t="s">
        <v>96</v>
      </c>
      <c r="C30" s="84" t="s">
        <v>13</v>
      </c>
      <c r="D30" s="109">
        <v>150</v>
      </c>
      <c r="E30" s="54">
        <v>1555</v>
      </c>
      <c r="F30" s="54">
        <v>69</v>
      </c>
      <c r="G30" s="54">
        <v>174</v>
      </c>
      <c r="H30" s="54">
        <v>43</v>
      </c>
      <c r="I30" s="54">
        <v>286</v>
      </c>
      <c r="J30" s="54">
        <v>27</v>
      </c>
      <c r="K30" s="54">
        <v>356</v>
      </c>
      <c r="L30" s="54">
        <v>3</v>
      </c>
      <c r="M30" s="54">
        <v>85</v>
      </c>
      <c r="N30" s="54">
        <v>2</v>
      </c>
      <c r="O30" s="54">
        <v>81</v>
      </c>
      <c r="P30" s="54">
        <v>2</v>
      </c>
      <c r="Q30" s="54">
        <v>107</v>
      </c>
      <c r="R30" s="54">
        <v>4</v>
      </c>
      <c r="S30" s="54">
        <v>466</v>
      </c>
      <c r="T30" s="54" t="s">
        <v>36</v>
      </c>
      <c r="U30" s="54" t="s">
        <v>36</v>
      </c>
      <c r="V30" s="54" t="s">
        <v>36</v>
      </c>
      <c r="W30" s="54" t="s">
        <v>36</v>
      </c>
      <c r="X30" s="54" t="s">
        <v>36</v>
      </c>
      <c r="Y30" s="113" t="s">
        <v>96</v>
      </c>
    </row>
    <row r="31" spans="1:25" ht="13.5">
      <c r="A31" s="57"/>
      <c r="B31" s="43" t="s">
        <v>97</v>
      </c>
      <c r="C31" s="84" t="s">
        <v>14</v>
      </c>
      <c r="D31" s="109">
        <v>156</v>
      </c>
      <c r="E31" s="54">
        <v>848</v>
      </c>
      <c r="F31" s="54">
        <v>105</v>
      </c>
      <c r="G31" s="54">
        <v>230</v>
      </c>
      <c r="H31" s="54">
        <v>38</v>
      </c>
      <c r="I31" s="54">
        <v>243</v>
      </c>
      <c r="J31" s="54">
        <v>9</v>
      </c>
      <c r="K31" s="54">
        <v>123</v>
      </c>
      <c r="L31" s="54" t="s">
        <v>36</v>
      </c>
      <c r="M31" s="54" t="s">
        <v>36</v>
      </c>
      <c r="N31" s="54">
        <v>1</v>
      </c>
      <c r="O31" s="54">
        <v>40</v>
      </c>
      <c r="P31" s="54">
        <v>3</v>
      </c>
      <c r="Q31" s="54">
        <v>212</v>
      </c>
      <c r="R31" s="54" t="s">
        <v>36</v>
      </c>
      <c r="S31" s="54" t="s">
        <v>36</v>
      </c>
      <c r="T31" s="54" t="s">
        <v>36</v>
      </c>
      <c r="U31" s="54" t="s">
        <v>36</v>
      </c>
      <c r="V31" s="54" t="s">
        <v>36</v>
      </c>
      <c r="W31" s="54" t="s">
        <v>36</v>
      </c>
      <c r="X31" s="54" t="s">
        <v>36</v>
      </c>
      <c r="Y31" s="113" t="s">
        <v>97</v>
      </c>
    </row>
    <row r="32" spans="1:25" ht="13.5">
      <c r="A32" s="57"/>
      <c r="B32" s="43" t="s">
        <v>98</v>
      </c>
      <c r="C32" s="84" t="s">
        <v>15</v>
      </c>
      <c r="D32" s="109">
        <v>59</v>
      </c>
      <c r="E32" s="54">
        <v>1501</v>
      </c>
      <c r="F32" s="54">
        <v>18</v>
      </c>
      <c r="G32" s="54">
        <v>43</v>
      </c>
      <c r="H32" s="54">
        <v>16</v>
      </c>
      <c r="I32" s="54">
        <v>106</v>
      </c>
      <c r="J32" s="54">
        <v>10</v>
      </c>
      <c r="K32" s="54">
        <v>137</v>
      </c>
      <c r="L32" s="54" t="s">
        <v>36</v>
      </c>
      <c r="M32" s="54" t="s">
        <v>36</v>
      </c>
      <c r="N32" s="54">
        <v>8</v>
      </c>
      <c r="O32" s="54">
        <v>311</v>
      </c>
      <c r="P32" s="54">
        <v>1</v>
      </c>
      <c r="Q32" s="54">
        <v>78</v>
      </c>
      <c r="R32" s="54">
        <v>6</v>
      </c>
      <c r="S32" s="54">
        <v>826</v>
      </c>
      <c r="T32" s="54" t="s">
        <v>36</v>
      </c>
      <c r="U32" s="54" t="s">
        <v>36</v>
      </c>
      <c r="V32" s="54" t="s">
        <v>36</v>
      </c>
      <c r="W32" s="54" t="s">
        <v>36</v>
      </c>
      <c r="X32" s="54" t="s">
        <v>36</v>
      </c>
      <c r="Y32" s="113" t="s">
        <v>98</v>
      </c>
    </row>
    <row r="33" spans="1:25" ht="13.5">
      <c r="A33" s="57"/>
      <c r="B33" s="43" t="s">
        <v>99</v>
      </c>
      <c r="C33" s="84" t="s">
        <v>100</v>
      </c>
      <c r="D33" s="109">
        <v>120</v>
      </c>
      <c r="E33" s="54">
        <v>1013</v>
      </c>
      <c r="F33" s="54">
        <v>70</v>
      </c>
      <c r="G33" s="54">
        <v>165</v>
      </c>
      <c r="H33" s="54">
        <v>22</v>
      </c>
      <c r="I33" s="54">
        <v>132</v>
      </c>
      <c r="J33" s="54">
        <v>13</v>
      </c>
      <c r="K33" s="54">
        <v>179</v>
      </c>
      <c r="L33" s="54">
        <v>7</v>
      </c>
      <c r="M33" s="54">
        <v>179</v>
      </c>
      <c r="N33" s="54">
        <v>5</v>
      </c>
      <c r="O33" s="54">
        <v>179</v>
      </c>
      <c r="P33" s="54">
        <v>3</v>
      </c>
      <c r="Q33" s="54">
        <v>179</v>
      </c>
      <c r="R33" s="54" t="s">
        <v>36</v>
      </c>
      <c r="S33" s="54" t="s">
        <v>36</v>
      </c>
      <c r="T33" s="54" t="s">
        <v>36</v>
      </c>
      <c r="U33" s="54" t="s">
        <v>36</v>
      </c>
      <c r="V33" s="54" t="s">
        <v>36</v>
      </c>
      <c r="W33" s="54" t="s">
        <v>36</v>
      </c>
      <c r="X33" s="54" t="s">
        <v>36</v>
      </c>
      <c r="Y33" s="113" t="s">
        <v>99</v>
      </c>
    </row>
    <row r="34" spans="1:25" ht="13.5">
      <c r="A34" s="57"/>
      <c r="B34" s="43" t="s">
        <v>101</v>
      </c>
      <c r="C34" s="84" t="s">
        <v>16</v>
      </c>
      <c r="D34" s="109">
        <v>16</v>
      </c>
      <c r="E34" s="54">
        <v>695</v>
      </c>
      <c r="F34" s="54">
        <v>6</v>
      </c>
      <c r="G34" s="54">
        <v>14</v>
      </c>
      <c r="H34" s="54">
        <v>2</v>
      </c>
      <c r="I34" s="54">
        <v>15</v>
      </c>
      <c r="J34" s="54">
        <v>2</v>
      </c>
      <c r="K34" s="54">
        <v>21</v>
      </c>
      <c r="L34" s="54">
        <v>1</v>
      </c>
      <c r="M34" s="54">
        <v>20</v>
      </c>
      <c r="N34" s="54" t="s">
        <v>36</v>
      </c>
      <c r="O34" s="54" t="s">
        <v>36</v>
      </c>
      <c r="P34" s="54">
        <v>3</v>
      </c>
      <c r="Q34" s="54">
        <v>172</v>
      </c>
      <c r="R34" s="54">
        <v>1</v>
      </c>
      <c r="S34" s="54">
        <v>105</v>
      </c>
      <c r="T34" s="54" t="s">
        <v>36</v>
      </c>
      <c r="U34" s="54" t="s">
        <v>36</v>
      </c>
      <c r="V34" s="54">
        <v>1</v>
      </c>
      <c r="W34" s="54">
        <v>348</v>
      </c>
      <c r="X34" s="54" t="s">
        <v>36</v>
      </c>
      <c r="Y34" s="113" t="s">
        <v>101</v>
      </c>
    </row>
    <row r="35" spans="1:25" ht="13.5">
      <c r="A35" s="57"/>
      <c r="B35" s="43" t="s">
        <v>102</v>
      </c>
      <c r="C35" s="84" t="s">
        <v>17</v>
      </c>
      <c r="D35" s="109">
        <v>20</v>
      </c>
      <c r="E35" s="54">
        <v>110</v>
      </c>
      <c r="F35" s="54">
        <v>12</v>
      </c>
      <c r="G35" s="54">
        <v>29</v>
      </c>
      <c r="H35" s="54">
        <v>2</v>
      </c>
      <c r="I35" s="54">
        <v>10</v>
      </c>
      <c r="J35" s="54">
        <v>4</v>
      </c>
      <c r="K35" s="54">
        <v>51</v>
      </c>
      <c r="L35" s="54">
        <v>1</v>
      </c>
      <c r="M35" s="54">
        <v>20</v>
      </c>
      <c r="N35" s="54" t="s">
        <v>36</v>
      </c>
      <c r="O35" s="54" t="s">
        <v>36</v>
      </c>
      <c r="P35" s="54" t="s">
        <v>36</v>
      </c>
      <c r="Q35" s="54" t="s">
        <v>36</v>
      </c>
      <c r="R35" s="54" t="s">
        <v>36</v>
      </c>
      <c r="S35" s="54" t="s">
        <v>36</v>
      </c>
      <c r="T35" s="54" t="s">
        <v>36</v>
      </c>
      <c r="U35" s="54" t="s">
        <v>36</v>
      </c>
      <c r="V35" s="54" t="s">
        <v>36</v>
      </c>
      <c r="W35" s="54" t="s">
        <v>36</v>
      </c>
      <c r="X35" s="54">
        <v>1</v>
      </c>
      <c r="Y35" s="113" t="s">
        <v>102</v>
      </c>
    </row>
    <row r="36" spans="1:25" ht="13.5">
      <c r="A36" s="57"/>
      <c r="B36" s="43" t="s">
        <v>103</v>
      </c>
      <c r="C36" s="84" t="s">
        <v>104</v>
      </c>
      <c r="D36" s="109">
        <v>37</v>
      </c>
      <c r="E36" s="54">
        <v>1040</v>
      </c>
      <c r="F36" s="54">
        <v>9</v>
      </c>
      <c r="G36" s="54">
        <v>20</v>
      </c>
      <c r="H36" s="54">
        <v>5</v>
      </c>
      <c r="I36" s="54">
        <v>34</v>
      </c>
      <c r="J36" s="54">
        <v>11</v>
      </c>
      <c r="K36" s="54">
        <v>157</v>
      </c>
      <c r="L36" s="54">
        <v>2</v>
      </c>
      <c r="M36" s="54">
        <v>52</v>
      </c>
      <c r="N36" s="54">
        <v>4</v>
      </c>
      <c r="O36" s="54">
        <v>185</v>
      </c>
      <c r="P36" s="54">
        <v>3</v>
      </c>
      <c r="Q36" s="54">
        <v>206</v>
      </c>
      <c r="R36" s="54">
        <v>3</v>
      </c>
      <c r="S36" s="54">
        <v>386</v>
      </c>
      <c r="T36" s="54" t="s">
        <v>36</v>
      </c>
      <c r="U36" s="54" t="s">
        <v>36</v>
      </c>
      <c r="V36" s="54" t="s">
        <v>36</v>
      </c>
      <c r="W36" s="54" t="s">
        <v>36</v>
      </c>
      <c r="X36" s="54" t="s">
        <v>36</v>
      </c>
      <c r="Y36" s="113" t="s">
        <v>103</v>
      </c>
    </row>
    <row r="37" spans="1:25" ht="13.5">
      <c r="A37" s="57"/>
      <c r="B37" s="43" t="s">
        <v>105</v>
      </c>
      <c r="C37" s="84" t="s">
        <v>38</v>
      </c>
      <c r="D37" s="109">
        <v>13</v>
      </c>
      <c r="E37" s="54">
        <v>735</v>
      </c>
      <c r="F37" s="54">
        <v>2</v>
      </c>
      <c r="G37" s="54">
        <v>4</v>
      </c>
      <c r="H37" s="54">
        <v>1</v>
      </c>
      <c r="I37" s="54">
        <v>9</v>
      </c>
      <c r="J37" s="54">
        <v>1</v>
      </c>
      <c r="K37" s="54">
        <v>14</v>
      </c>
      <c r="L37" s="54" t="s">
        <v>36</v>
      </c>
      <c r="M37" s="54" t="s">
        <v>36</v>
      </c>
      <c r="N37" s="54">
        <v>2</v>
      </c>
      <c r="O37" s="54">
        <v>81</v>
      </c>
      <c r="P37" s="54">
        <v>4</v>
      </c>
      <c r="Q37" s="54">
        <v>285</v>
      </c>
      <c r="R37" s="54">
        <v>3</v>
      </c>
      <c r="S37" s="54">
        <v>342</v>
      </c>
      <c r="T37" s="54" t="s">
        <v>36</v>
      </c>
      <c r="U37" s="54" t="s">
        <v>36</v>
      </c>
      <c r="V37" s="54" t="s">
        <v>36</v>
      </c>
      <c r="W37" s="54" t="s">
        <v>36</v>
      </c>
      <c r="X37" s="54" t="s">
        <v>36</v>
      </c>
      <c r="Y37" s="113" t="s">
        <v>105</v>
      </c>
    </row>
    <row r="38" spans="1:25" ht="13.5">
      <c r="A38" s="57"/>
      <c r="B38" s="43" t="s">
        <v>106</v>
      </c>
      <c r="C38" s="84" t="s">
        <v>18</v>
      </c>
      <c r="D38" s="109">
        <v>8</v>
      </c>
      <c r="E38" s="54">
        <v>107</v>
      </c>
      <c r="F38" s="54">
        <v>2</v>
      </c>
      <c r="G38" s="54">
        <v>4</v>
      </c>
      <c r="H38" s="54">
        <v>3</v>
      </c>
      <c r="I38" s="54">
        <v>26</v>
      </c>
      <c r="J38" s="54">
        <v>1</v>
      </c>
      <c r="K38" s="54">
        <v>13</v>
      </c>
      <c r="L38" s="54">
        <v>1</v>
      </c>
      <c r="M38" s="54">
        <v>28</v>
      </c>
      <c r="N38" s="54">
        <v>1</v>
      </c>
      <c r="O38" s="54">
        <v>36</v>
      </c>
      <c r="P38" s="54" t="s">
        <v>36</v>
      </c>
      <c r="Q38" s="54" t="s">
        <v>36</v>
      </c>
      <c r="R38" s="54" t="s">
        <v>36</v>
      </c>
      <c r="S38" s="54" t="s">
        <v>36</v>
      </c>
      <c r="T38" s="54" t="s">
        <v>36</v>
      </c>
      <c r="U38" s="54" t="s">
        <v>36</v>
      </c>
      <c r="V38" s="54" t="s">
        <v>36</v>
      </c>
      <c r="W38" s="54" t="s">
        <v>36</v>
      </c>
      <c r="X38" s="54" t="s">
        <v>36</v>
      </c>
      <c r="Y38" s="113" t="s">
        <v>106</v>
      </c>
    </row>
    <row r="39" spans="1:25" ht="13.5">
      <c r="A39" s="57"/>
      <c r="B39" s="43" t="s">
        <v>107</v>
      </c>
      <c r="C39" s="84" t="s">
        <v>19</v>
      </c>
      <c r="D39" s="109">
        <v>219</v>
      </c>
      <c r="E39" s="54">
        <v>2398</v>
      </c>
      <c r="F39" s="54">
        <v>83</v>
      </c>
      <c r="G39" s="54">
        <v>183</v>
      </c>
      <c r="H39" s="54">
        <v>50</v>
      </c>
      <c r="I39" s="54">
        <v>358</v>
      </c>
      <c r="J39" s="54">
        <v>49</v>
      </c>
      <c r="K39" s="54">
        <v>684</v>
      </c>
      <c r="L39" s="54">
        <v>21</v>
      </c>
      <c r="M39" s="54">
        <v>493</v>
      </c>
      <c r="N39" s="54">
        <v>9</v>
      </c>
      <c r="O39" s="54">
        <v>327</v>
      </c>
      <c r="P39" s="54">
        <v>5</v>
      </c>
      <c r="Q39" s="54">
        <v>353</v>
      </c>
      <c r="R39" s="54" t="s">
        <v>36</v>
      </c>
      <c r="S39" s="54" t="s">
        <v>36</v>
      </c>
      <c r="T39" s="54" t="s">
        <v>36</v>
      </c>
      <c r="U39" s="54" t="s">
        <v>36</v>
      </c>
      <c r="V39" s="54" t="s">
        <v>36</v>
      </c>
      <c r="W39" s="54" t="s">
        <v>36</v>
      </c>
      <c r="X39" s="54">
        <v>2</v>
      </c>
      <c r="Y39" s="113" t="s">
        <v>107</v>
      </c>
    </row>
    <row r="40" spans="1:25" ht="13.5">
      <c r="A40" s="57"/>
      <c r="B40" s="43" t="s">
        <v>108</v>
      </c>
      <c r="C40" s="84" t="s">
        <v>20</v>
      </c>
      <c r="D40" s="109">
        <v>52</v>
      </c>
      <c r="E40" s="54">
        <v>4030</v>
      </c>
      <c r="F40" s="54">
        <v>16</v>
      </c>
      <c r="G40" s="54">
        <v>39</v>
      </c>
      <c r="H40" s="54">
        <v>10</v>
      </c>
      <c r="I40" s="54">
        <v>68</v>
      </c>
      <c r="J40" s="54">
        <v>2</v>
      </c>
      <c r="K40" s="54">
        <v>24</v>
      </c>
      <c r="L40" s="54">
        <v>6</v>
      </c>
      <c r="M40" s="54">
        <v>135</v>
      </c>
      <c r="N40" s="54">
        <v>5</v>
      </c>
      <c r="O40" s="54">
        <v>205</v>
      </c>
      <c r="P40" s="54">
        <v>7</v>
      </c>
      <c r="Q40" s="54">
        <v>564</v>
      </c>
      <c r="R40" s="54">
        <v>3</v>
      </c>
      <c r="S40" s="54">
        <v>365</v>
      </c>
      <c r="T40" s="54" t="s">
        <v>36</v>
      </c>
      <c r="U40" s="54" t="s">
        <v>36</v>
      </c>
      <c r="V40" s="54">
        <v>3</v>
      </c>
      <c r="W40" s="54">
        <v>2630</v>
      </c>
      <c r="X40" s="54" t="s">
        <v>36</v>
      </c>
      <c r="Y40" s="113" t="s">
        <v>108</v>
      </c>
    </row>
    <row r="41" spans="1:25" ht="13.5">
      <c r="A41" s="57"/>
      <c r="B41" s="43" t="s">
        <v>109</v>
      </c>
      <c r="C41" s="84" t="s">
        <v>21</v>
      </c>
      <c r="D41" s="109">
        <v>5</v>
      </c>
      <c r="E41" s="54">
        <v>464</v>
      </c>
      <c r="F41" s="54" t="s">
        <v>36</v>
      </c>
      <c r="G41" s="54" t="s">
        <v>36</v>
      </c>
      <c r="H41" s="54">
        <v>2</v>
      </c>
      <c r="I41" s="54">
        <v>10</v>
      </c>
      <c r="J41" s="54" t="s">
        <v>36</v>
      </c>
      <c r="K41" s="54" t="s">
        <v>36</v>
      </c>
      <c r="L41" s="54" t="s">
        <v>36</v>
      </c>
      <c r="M41" s="54" t="s">
        <v>36</v>
      </c>
      <c r="N41" s="54" t="s">
        <v>36</v>
      </c>
      <c r="O41" s="54" t="s">
        <v>36</v>
      </c>
      <c r="P41" s="54">
        <v>2</v>
      </c>
      <c r="Q41" s="54">
        <v>142</v>
      </c>
      <c r="R41" s="54" t="s">
        <v>36</v>
      </c>
      <c r="S41" s="54" t="s">
        <v>36</v>
      </c>
      <c r="T41" s="54" t="s">
        <v>36</v>
      </c>
      <c r="U41" s="54" t="s">
        <v>36</v>
      </c>
      <c r="V41" s="54">
        <v>1</v>
      </c>
      <c r="W41" s="54">
        <v>312</v>
      </c>
      <c r="X41" s="54" t="s">
        <v>36</v>
      </c>
      <c r="Y41" s="113" t="s">
        <v>109</v>
      </c>
    </row>
    <row r="42" spans="1:25" ht="13.5">
      <c r="A42" s="57"/>
      <c r="B42" s="43" t="s">
        <v>110</v>
      </c>
      <c r="C42" s="84" t="s">
        <v>22</v>
      </c>
      <c r="D42" s="109">
        <v>168</v>
      </c>
      <c r="E42" s="54">
        <v>1812</v>
      </c>
      <c r="F42" s="54">
        <v>77</v>
      </c>
      <c r="G42" s="54">
        <v>172</v>
      </c>
      <c r="H42" s="54">
        <v>41</v>
      </c>
      <c r="I42" s="54">
        <v>260</v>
      </c>
      <c r="J42" s="54">
        <v>31</v>
      </c>
      <c r="K42" s="54">
        <v>442</v>
      </c>
      <c r="L42" s="54">
        <v>8</v>
      </c>
      <c r="M42" s="54">
        <v>197</v>
      </c>
      <c r="N42" s="54">
        <v>6</v>
      </c>
      <c r="O42" s="54">
        <v>233</v>
      </c>
      <c r="P42" s="54">
        <v>3</v>
      </c>
      <c r="Q42" s="54">
        <v>188</v>
      </c>
      <c r="R42" s="54">
        <v>2</v>
      </c>
      <c r="S42" s="54">
        <v>320</v>
      </c>
      <c r="T42" s="54" t="s">
        <v>36</v>
      </c>
      <c r="U42" s="54" t="s">
        <v>36</v>
      </c>
      <c r="V42" s="54" t="s">
        <v>36</v>
      </c>
      <c r="W42" s="54" t="s">
        <v>36</v>
      </c>
      <c r="X42" s="54" t="s">
        <v>36</v>
      </c>
      <c r="Y42" s="113" t="s">
        <v>110</v>
      </c>
    </row>
    <row r="43" spans="1:25" ht="13.5">
      <c r="A43" s="57"/>
      <c r="B43" s="43" t="s">
        <v>111</v>
      </c>
      <c r="C43" s="84" t="s">
        <v>112</v>
      </c>
      <c r="D43" s="109">
        <v>43</v>
      </c>
      <c r="E43" s="54">
        <v>1364</v>
      </c>
      <c r="F43" s="54">
        <v>14</v>
      </c>
      <c r="G43" s="54">
        <v>34</v>
      </c>
      <c r="H43" s="54">
        <v>5</v>
      </c>
      <c r="I43" s="54">
        <v>36</v>
      </c>
      <c r="J43" s="54">
        <v>12</v>
      </c>
      <c r="K43" s="54">
        <v>159</v>
      </c>
      <c r="L43" s="54">
        <v>2</v>
      </c>
      <c r="M43" s="54">
        <v>43</v>
      </c>
      <c r="N43" s="54">
        <v>3</v>
      </c>
      <c r="O43" s="54">
        <v>108</v>
      </c>
      <c r="P43" s="54">
        <v>2</v>
      </c>
      <c r="Q43" s="54">
        <v>129</v>
      </c>
      <c r="R43" s="54">
        <v>3</v>
      </c>
      <c r="S43" s="54">
        <v>435</v>
      </c>
      <c r="T43" s="54" t="s">
        <v>36</v>
      </c>
      <c r="U43" s="54" t="s">
        <v>36</v>
      </c>
      <c r="V43" s="54">
        <v>1</v>
      </c>
      <c r="W43" s="54">
        <v>420</v>
      </c>
      <c r="X43" s="54">
        <v>1</v>
      </c>
      <c r="Y43" s="113" t="s">
        <v>111</v>
      </c>
    </row>
    <row r="44" spans="1:25" ht="13.5">
      <c r="A44" s="57"/>
      <c r="B44" s="43" t="s">
        <v>113</v>
      </c>
      <c r="C44" s="84" t="s">
        <v>114</v>
      </c>
      <c r="D44" s="109">
        <v>148</v>
      </c>
      <c r="E44" s="54">
        <v>3145</v>
      </c>
      <c r="F44" s="54">
        <v>56</v>
      </c>
      <c r="G44" s="54">
        <v>151</v>
      </c>
      <c r="H44" s="54">
        <v>26</v>
      </c>
      <c r="I44" s="54">
        <v>176</v>
      </c>
      <c r="J44" s="54">
        <v>31</v>
      </c>
      <c r="K44" s="54">
        <v>434</v>
      </c>
      <c r="L44" s="54">
        <v>12</v>
      </c>
      <c r="M44" s="54">
        <v>298</v>
      </c>
      <c r="N44" s="54">
        <v>7</v>
      </c>
      <c r="O44" s="54">
        <v>292</v>
      </c>
      <c r="P44" s="54">
        <v>12</v>
      </c>
      <c r="Q44" s="54">
        <v>800</v>
      </c>
      <c r="R44" s="54">
        <v>1</v>
      </c>
      <c r="S44" s="54">
        <v>193</v>
      </c>
      <c r="T44" s="54">
        <v>1</v>
      </c>
      <c r="U44" s="54">
        <v>267</v>
      </c>
      <c r="V44" s="54">
        <v>1</v>
      </c>
      <c r="W44" s="54">
        <v>534</v>
      </c>
      <c r="X44" s="54">
        <v>1</v>
      </c>
      <c r="Y44" s="113" t="s">
        <v>113</v>
      </c>
    </row>
    <row r="45" spans="1:25" ht="13.5">
      <c r="A45" s="57"/>
      <c r="B45" s="43" t="s">
        <v>115</v>
      </c>
      <c r="C45" s="84" t="s">
        <v>116</v>
      </c>
      <c r="D45" s="109">
        <v>14</v>
      </c>
      <c r="E45" s="54">
        <v>816</v>
      </c>
      <c r="F45" s="54">
        <v>5</v>
      </c>
      <c r="G45" s="54">
        <v>14</v>
      </c>
      <c r="H45" s="54">
        <v>4</v>
      </c>
      <c r="I45" s="54">
        <v>28</v>
      </c>
      <c r="J45" s="54">
        <v>2</v>
      </c>
      <c r="K45" s="54">
        <v>27</v>
      </c>
      <c r="L45" s="54" t="s">
        <v>36</v>
      </c>
      <c r="M45" s="54" t="s">
        <v>36</v>
      </c>
      <c r="N45" s="54" t="s">
        <v>36</v>
      </c>
      <c r="O45" s="54" t="s">
        <v>36</v>
      </c>
      <c r="P45" s="54">
        <v>2</v>
      </c>
      <c r="Q45" s="54">
        <v>150</v>
      </c>
      <c r="R45" s="54" t="s">
        <v>36</v>
      </c>
      <c r="S45" s="54" t="s">
        <v>36</v>
      </c>
      <c r="T45" s="54" t="s">
        <v>36</v>
      </c>
      <c r="U45" s="54" t="s">
        <v>36</v>
      </c>
      <c r="V45" s="54">
        <v>1</v>
      </c>
      <c r="W45" s="54">
        <v>597</v>
      </c>
      <c r="X45" s="54" t="s">
        <v>36</v>
      </c>
      <c r="Y45" s="113" t="s">
        <v>115</v>
      </c>
    </row>
    <row r="46" spans="1:25" ht="13.5">
      <c r="A46" s="57"/>
      <c r="B46" s="43" t="s">
        <v>117</v>
      </c>
      <c r="C46" s="84" t="s">
        <v>118</v>
      </c>
      <c r="D46" s="109">
        <v>38</v>
      </c>
      <c r="E46" s="54">
        <v>5651</v>
      </c>
      <c r="F46" s="54" t="s">
        <v>36</v>
      </c>
      <c r="G46" s="54" t="s">
        <v>36</v>
      </c>
      <c r="H46" s="54">
        <v>6</v>
      </c>
      <c r="I46" s="54">
        <v>40</v>
      </c>
      <c r="J46" s="54">
        <v>7</v>
      </c>
      <c r="K46" s="54">
        <v>98</v>
      </c>
      <c r="L46" s="54">
        <v>3</v>
      </c>
      <c r="M46" s="54">
        <v>73</v>
      </c>
      <c r="N46" s="54">
        <v>6</v>
      </c>
      <c r="O46" s="54">
        <v>232</v>
      </c>
      <c r="P46" s="54">
        <v>6</v>
      </c>
      <c r="Q46" s="54">
        <v>425</v>
      </c>
      <c r="R46" s="54">
        <v>5</v>
      </c>
      <c r="S46" s="54">
        <v>709</v>
      </c>
      <c r="T46" s="54">
        <v>1</v>
      </c>
      <c r="U46" s="54">
        <v>260</v>
      </c>
      <c r="V46" s="54">
        <v>3</v>
      </c>
      <c r="W46" s="54">
        <v>3814</v>
      </c>
      <c r="X46" s="54">
        <v>1</v>
      </c>
      <c r="Y46" s="113" t="s">
        <v>117</v>
      </c>
    </row>
    <row r="47" spans="1:25" ht="13.5">
      <c r="A47" s="57"/>
      <c r="B47" s="43" t="s">
        <v>119</v>
      </c>
      <c r="C47" s="84" t="s">
        <v>23</v>
      </c>
      <c r="D47" s="109">
        <v>58</v>
      </c>
      <c r="E47" s="54">
        <v>1767</v>
      </c>
      <c r="F47" s="54">
        <v>15</v>
      </c>
      <c r="G47" s="54">
        <v>37</v>
      </c>
      <c r="H47" s="54">
        <v>8</v>
      </c>
      <c r="I47" s="54">
        <v>57</v>
      </c>
      <c r="J47" s="54">
        <v>13</v>
      </c>
      <c r="K47" s="54">
        <v>192</v>
      </c>
      <c r="L47" s="54">
        <v>4</v>
      </c>
      <c r="M47" s="54">
        <v>99</v>
      </c>
      <c r="N47" s="54">
        <v>5</v>
      </c>
      <c r="O47" s="54">
        <v>221</v>
      </c>
      <c r="P47" s="54">
        <v>11</v>
      </c>
      <c r="Q47" s="54">
        <v>786</v>
      </c>
      <c r="R47" s="54">
        <v>1</v>
      </c>
      <c r="S47" s="54">
        <v>170</v>
      </c>
      <c r="T47" s="54">
        <v>1</v>
      </c>
      <c r="U47" s="54">
        <v>205</v>
      </c>
      <c r="V47" s="54" t="s">
        <v>36</v>
      </c>
      <c r="W47" s="54" t="s">
        <v>36</v>
      </c>
      <c r="X47" s="54" t="s">
        <v>36</v>
      </c>
      <c r="Y47" s="113" t="s">
        <v>119</v>
      </c>
    </row>
    <row r="48" spans="1:25" ht="13.5">
      <c r="A48" s="42"/>
      <c r="B48" s="43" t="s">
        <v>120</v>
      </c>
      <c r="C48" s="84" t="s">
        <v>121</v>
      </c>
      <c r="D48" s="109">
        <v>15</v>
      </c>
      <c r="E48" s="54">
        <v>1248</v>
      </c>
      <c r="F48" s="54">
        <v>2</v>
      </c>
      <c r="G48" s="54">
        <v>6</v>
      </c>
      <c r="H48" s="54">
        <v>2</v>
      </c>
      <c r="I48" s="54">
        <v>15</v>
      </c>
      <c r="J48" s="54">
        <v>2</v>
      </c>
      <c r="K48" s="54">
        <v>26</v>
      </c>
      <c r="L48" s="54" t="s">
        <v>36</v>
      </c>
      <c r="M48" s="54" t="s">
        <v>36</v>
      </c>
      <c r="N48" s="54">
        <v>4</v>
      </c>
      <c r="O48" s="54">
        <v>149</v>
      </c>
      <c r="P48" s="54">
        <v>4</v>
      </c>
      <c r="Q48" s="54">
        <v>377</v>
      </c>
      <c r="R48" s="54" t="s">
        <v>36</v>
      </c>
      <c r="S48" s="54" t="s">
        <v>36</v>
      </c>
      <c r="T48" s="54" t="s">
        <v>36</v>
      </c>
      <c r="U48" s="54" t="s">
        <v>36</v>
      </c>
      <c r="V48" s="54">
        <v>1</v>
      </c>
      <c r="W48" s="54">
        <v>675</v>
      </c>
      <c r="X48" s="54" t="s">
        <v>36</v>
      </c>
      <c r="Y48" s="113" t="s">
        <v>120</v>
      </c>
    </row>
    <row r="49" spans="1:25" ht="13.5">
      <c r="A49" s="57"/>
      <c r="B49" s="43" t="s">
        <v>122</v>
      </c>
      <c r="C49" s="84" t="s">
        <v>24</v>
      </c>
      <c r="D49" s="109">
        <v>66</v>
      </c>
      <c r="E49" s="54">
        <v>2815</v>
      </c>
      <c r="F49" s="54">
        <v>22</v>
      </c>
      <c r="G49" s="54">
        <v>55</v>
      </c>
      <c r="H49" s="54">
        <v>9</v>
      </c>
      <c r="I49" s="54">
        <v>58</v>
      </c>
      <c r="J49" s="54">
        <v>10</v>
      </c>
      <c r="K49" s="54">
        <v>150</v>
      </c>
      <c r="L49" s="54">
        <v>6</v>
      </c>
      <c r="M49" s="54">
        <v>153</v>
      </c>
      <c r="N49" s="54">
        <v>2</v>
      </c>
      <c r="O49" s="54">
        <v>68</v>
      </c>
      <c r="P49" s="54">
        <v>7</v>
      </c>
      <c r="Q49" s="54">
        <v>498</v>
      </c>
      <c r="R49" s="54">
        <v>7</v>
      </c>
      <c r="S49" s="54">
        <v>1026</v>
      </c>
      <c r="T49" s="54">
        <v>2</v>
      </c>
      <c r="U49" s="54">
        <v>488</v>
      </c>
      <c r="V49" s="54">
        <v>1</v>
      </c>
      <c r="W49" s="54">
        <v>319</v>
      </c>
      <c r="X49" s="54" t="s">
        <v>36</v>
      </c>
      <c r="Y49" s="99" t="s">
        <v>122</v>
      </c>
    </row>
    <row r="50" spans="1:25" ht="13.5">
      <c r="A50" s="57"/>
      <c r="B50" s="43" t="s">
        <v>123</v>
      </c>
      <c r="C50" s="84" t="s">
        <v>25</v>
      </c>
      <c r="D50" s="109">
        <v>112</v>
      </c>
      <c r="E50" s="54">
        <v>482</v>
      </c>
      <c r="F50" s="54">
        <v>82</v>
      </c>
      <c r="G50" s="54">
        <v>176</v>
      </c>
      <c r="H50" s="54">
        <v>24</v>
      </c>
      <c r="I50" s="54">
        <v>162</v>
      </c>
      <c r="J50" s="54">
        <v>3</v>
      </c>
      <c r="K50" s="54">
        <v>39</v>
      </c>
      <c r="L50" s="54" t="s">
        <v>36</v>
      </c>
      <c r="M50" s="54" t="s">
        <v>36</v>
      </c>
      <c r="N50" s="54">
        <v>3</v>
      </c>
      <c r="O50" s="54">
        <v>105</v>
      </c>
      <c r="P50" s="54" t="s">
        <v>36</v>
      </c>
      <c r="Q50" s="54" t="s">
        <v>36</v>
      </c>
      <c r="R50" s="54" t="s">
        <v>36</v>
      </c>
      <c r="S50" s="54" t="s">
        <v>36</v>
      </c>
      <c r="T50" s="54" t="s">
        <v>36</v>
      </c>
      <c r="U50" s="54" t="s">
        <v>36</v>
      </c>
      <c r="V50" s="54" t="s">
        <v>36</v>
      </c>
      <c r="W50" s="54" t="s">
        <v>36</v>
      </c>
      <c r="X50" s="54" t="s">
        <v>36</v>
      </c>
      <c r="Y50" s="99" t="s">
        <v>123</v>
      </c>
    </row>
    <row r="51" spans="1:25" ht="13.5">
      <c r="A51" s="57"/>
      <c r="B51" s="43" t="s">
        <v>375</v>
      </c>
      <c r="C51" s="84" t="s">
        <v>376</v>
      </c>
      <c r="D51" s="109">
        <v>35</v>
      </c>
      <c r="E51" s="54">
        <v>164</v>
      </c>
      <c r="F51" s="54">
        <v>22</v>
      </c>
      <c r="G51" s="54">
        <v>50</v>
      </c>
      <c r="H51" s="54">
        <v>8</v>
      </c>
      <c r="I51" s="54">
        <v>54</v>
      </c>
      <c r="J51" s="54">
        <v>5</v>
      </c>
      <c r="K51" s="54">
        <v>60</v>
      </c>
      <c r="L51" s="54" t="s">
        <v>36</v>
      </c>
      <c r="M51" s="54" t="s">
        <v>36</v>
      </c>
      <c r="N51" s="54" t="s">
        <v>36</v>
      </c>
      <c r="O51" s="54" t="s">
        <v>36</v>
      </c>
      <c r="P51" s="54" t="s">
        <v>36</v>
      </c>
      <c r="Q51" s="54" t="s">
        <v>36</v>
      </c>
      <c r="R51" s="54" t="s">
        <v>36</v>
      </c>
      <c r="S51" s="54" t="s">
        <v>36</v>
      </c>
      <c r="T51" s="54" t="s">
        <v>36</v>
      </c>
      <c r="U51" s="54" t="s">
        <v>36</v>
      </c>
      <c r="V51" s="54" t="s">
        <v>36</v>
      </c>
      <c r="W51" s="54" t="s">
        <v>36</v>
      </c>
      <c r="X51" s="54" t="s">
        <v>36</v>
      </c>
      <c r="Y51" s="99" t="s">
        <v>269</v>
      </c>
    </row>
    <row r="52" spans="1:25" ht="13.5">
      <c r="A52" s="57" t="s">
        <v>11</v>
      </c>
      <c r="C52" s="82" t="s">
        <v>27</v>
      </c>
      <c r="D52" s="109">
        <v>35</v>
      </c>
      <c r="E52" s="54">
        <v>1471</v>
      </c>
      <c r="F52" s="54">
        <v>10</v>
      </c>
      <c r="G52" s="54">
        <v>18</v>
      </c>
      <c r="H52" s="54">
        <v>4</v>
      </c>
      <c r="I52" s="54">
        <v>25</v>
      </c>
      <c r="J52" s="54">
        <v>1</v>
      </c>
      <c r="K52" s="54">
        <v>10</v>
      </c>
      <c r="L52" s="54">
        <v>7</v>
      </c>
      <c r="M52" s="54">
        <v>177</v>
      </c>
      <c r="N52" s="54">
        <v>3</v>
      </c>
      <c r="O52" s="54">
        <v>113</v>
      </c>
      <c r="P52" s="54">
        <v>5</v>
      </c>
      <c r="Q52" s="54">
        <v>321</v>
      </c>
      <c r="R52" s="54">
        <v>3</v>
      </c>
      <c r="S52" s="54">
        <v>409</v>
      </c>
      <c r="T52" s="54" t="s">
        <v>36</v>
      </c>
      <c r="U52" s="54" t="s">
        <v>36</v>
      </c>
      <c r="V52" s="54">
        <v>1</v>
      </c>
      <c r="W52" s="54">
        <v>398</v>
      </c>
      <c r="X52" s="54">
        <v>1</v>
      </c>
      <c r="Y52" s="113" t="s">
        <v>11</v>
      </c>
    </row>
    <row r="53" spans="1:25" ht="13.5">
      <c r="A53" s="57"/>
      <c r="B53" s="43" t="s">
        <v>124</v>
      </c>
      <c r="C53" s="84" t="s">
        <v>28</v>
      </c>
      <c r="D53" s="109">
        <v>23</v>
      </c>
      <c r="E53" s="54">
        <v>1308</v>
      </c>
      <c r="F53" s="54">
        <v>5</v>
      </c>
      <c r="G53" s="54">
        <v>8</v>
      </c>
      <c r="H53" s="54">
        <v>1</v>
      </c>
      <c r="I53" s="54">
        <v>6</v>
      </c>
      <c r="J53" s="54">
        <v>1</v>
      </c>
      <c r="K53" s="54">
        <v>10</v>
      </c>
      <c r="L53" s="54">
        <v>6</v>
      </c>
      <c r="M53" s="54">
        <v>156</v>
      </c>
      <c r="N53" s="54" t="s">
        <v>36</v>
      </c>
      <c r="O53" s="54" t="s">
        <v>36</v>
      </c>
      <c r="P53" s="54">
        <v>5</v>
      </c>
      <c r="Q53" s="54">
        <v>321</v>
      </c>
      <c r="R53" s="54">
        <v>3</v>
      </c>
      <c r="S53" s="54">
        <v>409</v>
      </c>
      <c r="T53" s="54" t="s">
        <v>36</v>
      </c>
      <c r="U53" s="54" t="s">
        <v>36</v>
      </c>
      <c r="V53" s="54">
        <v>1</v>
      </c>
      <c r="W53" s="54">
        <v>398</v>
      </c>
      <c r="X53" s="54">
        <v>1</v>
      </c>
      <c r="Y53" s="113" t="s">
        <v>124</v>
      </c>
    </row>
    <row r="54" spans="1:25" ht="13.5">
      <c r="A54" s="57"/>
      <c r="B54" s="43" t="s">
        <v>125</v>
      </c>
      <c r="C54" s="84" t="s">
        <v>29</v>
      </c>
      <c r="D54" s="109">
        <v>2</v>
      </c>
      <c r="E54" s="54">
        <v>74</v>
      </c>
      <c r="F54" s="54" t="s">
        <v>36</v>
      </c>
      <c r="G54" s="54" t="s">
        <v>36</v>
      </c>
      <c r="H54" s="54" t="s">
        <v>36</v>
      </c>
      <c r="I54" s="54" t="s">
        <v>36</v>
      </c>
      <c r="J54" s="54" t="s">
        <v>36</v>
      </c>
      <c r="K54" s="54" t="s">
        <v>36</v>
      </c>
      <c r="L54" s="54" t="s">
        <v>36</v>
      </c>
      <c r="M54" s="54" t="s">
        <v>36</v>
      </c>
      <c r="N54" s="54">
        <v>2</v>
      </c>
      <c r="O54" s="54">
        <v>74</v>
      </c>
      <c r="P54" s="54" t="s">
        <v>36</v>
      </c>
      <c r="Q54" s="54" t="s">
        <v>36</v>
      </c>
      <c r="R54" s="54" t="s">
        <v>36</v>
      </c>
      <c r="S54" s="54" t="s">
        <v>36</v>
      </c>
      <c r="T54" s="54" t="s">
        <v>36</v>
      </c>
      <c r="U54" s="54" t="s">
        <v>36</v>
      </c>
      <c r="V54" s="54" t="s">
        <v>36</v>
      </c>
      <c r="W54" s="54" t="s">
        <v>36</v>
      </c>
      <c r="X54" s="54" t="s">
        <v>36</v>
      </c>
      <c r="Y54" s="113" t="s">
        <v>125</v>
      </c>
    </row>
    <row r="55" spans="1:25" ht="13.5">
      <c r="A55" s="42"/>
      <c r="B55" s="43" t="s">
        <v>126</v>
      </c>
      <c r="C55" s="84" t="s">
        <v>30</v>
      </c>
      <c r="D55" s="109" t="s">
        <v>36</v>
      </c>
      <c r="E55" s="54" t="s">
        <v>36</v>
      </c>
      <c r="F55" s="54" t="s">
        <v>36</v>
      </c>
      <c r="G55" s="54" t="s">
        <v>36</v>
      </c>
      <c r="H55" s="54" t="s">
        <v>36</v>
      </c>
      <c r="I55" s="54" t="s">
        <v>36</v>
      </c>
      <c r="J55" s="54" t="s">
        <v>36</v>
      </c>
      <c r="K55" s="54" t="s">
        <v>36</v>
      </c>
      <c r="L55" s="54" t="s">
        <v>36</v>
      </c>
      <c r="M55" s="54" t="s">
        <v>36</v>
      </c>
      <c r="N55" s="54" t="s">
        <v>36</v>
      </c>
      <c r="O55" s="54" t="s">
        <v>36</v>
      </c>
      <c r="P55" s="54" t="s">
        <v>36</v>
      </c>
      <c r="Q55" s="54" t="s">
        <v>36</v>
      </c>
      <c r="R55" s="54" t="s">
        <v>36</v>
      </c>
      <c r="S55" s="54" t="s">
        <v>36</v>
      </c>
      <c r="T55" s="54" t="s">
        <v>36</v>
      </c>
      <c r="U55" s="54" t="s">
        <v>36</v>
      </c>
      <c r="V55" s="54" t="s">
        <v>36</v>
      </c>
      <c r="W55" s="54" t="s">
        <v>36</v>
      </c>
      <c r="X55" s="54" t="s">
        <v>36</v>
      </c>
      <c r="Y55" s="113" t="s">
        <v>126</v>
      </c>
    </row>
    <row r="56" spans="1:25" ht="13.5">
      <c r="A56" s="57"/>
      <c r="B56" s="43" t="s">
        <v>127</v>
      </c>
      <c r="C56" s="84" t="s">
        <v>31</v>
      </c>
      <c r="D56" s="109">
        <v>10</v>
      </c>
      <c r="E56" s="54">
        <v>89</v>
      </c>
      <c r="F56" s="54">
        <v>5</v>
      </c>
      <c r="G56" s="54">
        <v>10</v>
      </c>
      <c r="H56" s="54">
        <v>3</v>
      </c>
      <c r="I56" s="54">
        <v>19</v>
      </c>
      <c r="J56" s="54" t="s">
        <v>36</v>
      </c>
      <c r="K56" s="54" t="s">
        <v>36</v>
      </c>
      <c r="L56" s="54">
        <v>1</v>
      </c>
      <c r="M56" s="54">
        <v>21</v>
      </c>
      <c r="N56" s="54">
        <v>1</v>
      </c>
      <c r="O56" s="54">
        <v>39</v>
      </c>
      <c r="P56" s="54" t="s">
        <v>36</v>
      </c>
      <c r="Q56" s="54" t="s">
        <v>36</v>
      </c>
      <c r="R56" s="54" t="s">
        <v>36</v>
      </c>
      <c r="S56" s="54" t="s">
        <v>36</v>
      </c>
      <c r="T56" s="54" t="s">
        <v>36</v>
      </c>
      <c r="U56" s="54" t="s">
        <v>36</v>
      </c>
      <c r="V56" s="54" t="s">
        <v>36</v>
      </c>
      <c r="W56" s="54" t="s">
        <v>36</v>
      </c>
      <c r="X56" s="54" t="s">
        <v>36</v>
      </c>
      <c r="Y56" s="113" t="s">
        <v>127</v>
      </c>
    </row>
    <row r="57" spans="1:25" ht="13.5">
      <c r="A57" s="57"/>
      <c r="B57" s="43" t="s">
        <v>270</v>
      </c>
      <c r="C57" s="84" t="s">
        <v>298</v>
      </c>
      <c r="D57" s="109" t="s">
        <v>36</v>
      </c>
      <c r="E57" s="54" t="s">
        <v>36</v>
      </c>
      <c r="F57" s="54" t="s">
        <v>36</v>
      </c>
      <c r="G57" s="54" t="s">
        <v>36</v>
      </c>
      <c r="H57" s="54" t="s">
        <v>36</v>
      </c>
      <c r="I57" s="54" t="s">
        <v>36</v>
      </c>
      <c r="J57" s="54" t="s">
        <v>36</v>
      </c>
      <c r="K57" s="54" t="s">
        <v>36</v>
      </c>
      <c r="L57" s="54" t="s">
        <v>36</v>
      </c>
      <c r="M57" s="54" t="s">
        <v>36</v>
      </c>
      <c r="N57" s="54" t="s">
        <v>36</v>
      </c>
      <c r="O57" s="54" t="s">
        <v>36</v>
      </c>
      <c r="P57" s="54" t="s">
        <v>36</v>
      </c>
      <c r="Q57" s="54" t="s">
        <v>36</v>
      </c>
      <c r="R57" s="54" t="s">
        <v>36</v>
      </c>
      <c r="S57" s="54" t="s">
        <v>36</v>
      </c>
      <c r="T57" s="54" t="s">
        <v>36</v>
      </c>
      <c r="U57" s="54" t="s">
        <v>36</v>
      </c>
      <c r="V57" s="54" t="s">
        <v>36</v>
      </c>
      <c r="W57" s="54" t="s">
        <v>36</v>
      </c>
      <c r="X57" s="54" t="s">
        <v>36</v>
      </c>
      <c r="Y57" s="113" t="s">
        <v>270</v>
      </c>
    </row>
    <row r="58" spans="1:25" ht="13.5">
      <c r="A58" s="57" t="s">
        <v>26</v>
      </c>
      <c r="C58" s="82" t="s">
        <v>128</v>
      </c>
      <c r="D58" s="109">
        <v>251</v>
      </c>
      <c r="E58" s="54">
        <v>3067</v>
      </c>
      <c r="F58" s="54">
        <v>131</v>
      </c>
      <c r="G58" s="54">
        <v>250</v>
      </c>
      <c r="H58" s="54">
        <v>41</v>
      </c>
      <c r="I58" s="54">
        <v>266</v>
      </c>
      <c r="J58" s="54">
        <v>48</v>
      </c>
      <c r="K58" s="54">
        <v>619</v>
      </c>
      <c r="L58" s="54">
        <v>5</v>
      </c>
      <c r="M58" s="54">
        <v>122</v>
      </c>
      <c r="N58" s="54">
        <v>11</v>
      </c>
      <c r="O58" s="54">
        <v>423</v>
      </c>
      <c r="P58" s="54">
        <v>6</v>
      </c>
      <c r="Q58" s="54">
        <v>397</v>
      </c>
      <c r="R58" s="54">
        <v>5</v>
      </c>
      <c r="S58" s="54">
        <v>729</v>
      </c>
      <c r="T58" s="54">
        <v>1</v>
      </c>
      <c r="U58" s="54">
        <v>261</v>
      </c>
      <c r="V58" s="54" t="s">
        <v>36</v>
      </c>
      <c r="W58" s="54" t="s">
        <v>36</v>
      </c>
      <c r="X58" s="54">
        <v>3</v>
      </c>
      <c r="Y58" s="99" t="s">
        <v>26</v>
      </c>
    </row>
    <row r="59" spans="1:25" ht="13.5">
      <c r="A59" s="57"/>
      <c r="B59" s="43" t="s">
        <v>129</v>
      </c>
      <c r="C59" s="84" t="s">
        <v>130</v>
      </c>
      <c r="D59" s="109">
        <v>30</v>
      </c>
      <c r="E59" s="54">
        <v>459</v>
      </c>
      <c r="F59" s="54">
        <v>9</v>
      </c>
      <c r="G59" s="54">
        <v>23</v>
      </c>
      <c r="H59" s="54">
        <v>8</v>
      </c>
      <c r="I59" s="54">
        <v>55</v>
      </c>
      <c r="J59" s="54">
        <v>10</v>
      </c>
      <c r="K59" s="54">
        <v>128</v>
      </c>
      <c r="L59" s="54">
        <v>1</v>
      </c>
      <c r="M59" s="54">
        <v>20</v>
      </c>
      <c r="N59" s="54" t="s">
        <v>36</v>
      </c>
      <c r="O59" s="54" t="s">
        <v>36</v>
      </c>
      <c r="P59" s="54">
        <v>1</v>
      </c>
      <c r="Q59" s="54">
        <v>91</v>
      </c>
      <c r="R59" s="54">
        <v>1</v>
      </c>
      <c r="S59" s="54">
        <v>142</v>
      </c>
      <c r="T59" s="54" t="s">
        <v>36</v>
      </c>
      <c r="U59" s="54" t="s">
        <v>36</v>
      </c>
      <c r="V59" s="54" t="s">
        <v>36</v>
      </c>
      <c r="W59" s="54" t="s">
        <v>36</v>
      </c>
      <c r="X59" s="54" t="s">
        <v>36</v>
      </c>
      <c r="Y59" s="113" t="s">
        <v>129</v>
      </c>
    </row>
    <row r="60" spans="1:25" ht="13.5">
      <c r="A60" s="57"/>
      <c r="B60" s="43" t="s">
        <v>131</v>
      </c>
      <c r="C60" s="84" t="s">
        <v>132</v>
      </c>
      <c r="D60" s="105">
        <v>18</v>
      </c>
      <c r="E60" s="106">
        <v>453</v>
      </c>
      <c r="F60" s="106">
        <v>3</v>
      </c>
      <c r="G60" s="106">
        <v>5</v>
      </c>
      <c r="H60" s="106">
        <v>4</v>
      </c>
      <c r="I60" s="106">
        <v>25</v>
      </c>
      <c r="J60" s="106">
        <v>6</v>
      </c>
      <c r="K60" s="106">
        <v>89</v>
      </c>
      <c r="L60" s="106" t="s">
        <v>36</v>
      </c>
      <c r="M60" s="106" t="s">
        <v>36</v>
      </c>
      <c r="N60" s="106">
        <v>2</v>
      </c>
      <c r="O60" s="106">
        <v>66</v>
      </c>
      <c r="P60" s="106">
        <v>2</v>
      </c>
      <c r="Q60" s="106">
        <v>135</v>
      </c>
      <c r="R60" s="106">
        <v>1</v>
      </c>
      <c r="S60" s="106">
        <v>133</v>
      </c>
      <c r="T60" s="106" t="s">
        <v>36</v>
      </c>
      <c r="U60" s="106" t="s">
        <v>36</v>
      </c>
      <c r="V60" s="106" t="s">
        <v>36</v>
      </c>
      <c r="W60" s="106" t="s">
        <v>36</v>
      </c>
      <c r="X60" s="106" t="s">
        <v>36</v>
      </c>
      <c r="Y60" s="113" t="s">
        <v>131</v>
      </c>
    </row>
    <row r="61" spans="1:25" ht="13.5">
      <c r="A61" s="57"/>
      <c r="B61" s="43" t="s">
        <v>133</v>
      </c>
      <c r="C61" s="84" t="s">
        <v>134</v>
      </c>
      <c r="D61" s="109">
        <v>108</v>
      </c>
      <c r="E61" s="54">
        <v>1507</v>
      </c>
      <c r="F61" s="54">
        <v>55</v>
      </c>
      <c r="G61" s="54">
        <v>100</v>
      </c>
      <c r="H61" s="54">
        <v>15</v>
      </c>
      <c r="I61" s="54">
        <v>101</v>
      </c>
      <c r="J61" s="54">
        <v>20</v>
      </c>
      <c r="K61" s="54">
        <v>260</v>
      </c>
      <c r="L61" s="54">
        <v>4</v>
      </c>
      <c r="M61" s="54">
        <v>102</v>
      </c>
      <c r="N61" s="54">
        <v>8</v>
      </c>
      <c r="O61" s="54">
        <v>319</v>
      </c>
      <c r="P61" s="54">
        <v>3</v>
      </c>
      <c r="Q61" s="54">
        <v>171</v>
      </c>
      <c r="R61" s="54">
        <v>3</v>
      </c>
      <c r="S61" s="54">
        <v>454</v>
      </c>
      <c r="T61" s="54" t="s">
        <v>36</v>
      </c>
      <c r="U61" s="54" t="s">
        <v>36</v>
      </c>
      <c r="V61" s="54" t="s">
        <v>36</v>
      </c>
      <c r="W61" s="54" t="s">
        <v>36</v>
      </c>
      <c r="X61" s="54" t="s">
        <v>36</v>
      </c>
      <c r="Y61" s="113" t="s">
        <v>133</v>
      </c>
    </row>
    <row r="62" spans="1:25" ht="13.5">
      <c r="A62" s="57"/>
      <c r="B62" s="43" t="s">
        <v>135</v>
      </c>
      <c r="C62" s="84" t="s">
        <v>136</v>
      </c>
      <c r="D62" s="109">
        <v>11</v>
      </c>
      <c r="E62" s="54">
        <v>46</v>
      </c>
      <c r="F62" s="54">
        <v>6</v>
      </c>
      <c r="G62" s="54">
        <v>10</v>
      </c>
      <c r="H62" s="54">
        <v>4</v>
      </c>
      <c r="I62" s="54">
        <v>24</v>
      </c>
      <c r="J62" s="54">
        <v>1</v>
      </c>
      <c r="K62" s="54">
        <v>12</v>
      </c>
      <c r="L62" s="54" t="s">
        <v>36</v>
      </c>
      <c r="M62" s="54" t="s">
        <v>36</v>
      </c>
      <c r="N62" s="54" t="s">
        <v>36</v>
      </c>
      <c r="O62" s="54" t="s">
        <v>36</v>
      </c>
      <c r="P62" s="54" t="s">
        <v>36</v>
      </c>
      <c r="Q62" s="54" t="s">
        <v>36</v>
      </c>
      <c r="R62" s="54" t="s">
        <v>36</v>
      </c>
      <c r="S62" s="54" t="s">
        <v>36</v>
      </c>
      <c r="T62" s="54" t="s">
        <v>36</v>
      </c>
      <c r="U62" s="54" t="s">
        <v>36</v>
      </c>
      <c r="V62" s="54" t="s">
        <v>36</v>
      </c>
      <c r="W62" s="54" t="s">
        <v>36</v>
      </c>
      <c r="X62" s="54" t="s">
        <v>36</v>
      </c>
      <c r="Y62" s="113" t="s">
        <v>135</v>
      </c>
    </row>
    <row r="63" spans="1:25" ht="13.5">
      <c r="A63" s="57"/>
      <c r="B63" s="43" t="s">
        <v>137</v>
      </c>
      <c r="C63" s="84" t="s">
        <v>138</v>
      </c>
      <c r="D63" s="109">
        <v>77</v>
      </c>
      <c r="E63" s="54">
        <v>571</v>
      </c>
      <c r="F63" s="54">
        <v>53</v>
      </c>
      <c r="G63" s="54">
        <v>98</v>
      </c>
      <c r="H63" s="54">
        <v>9</v>
      </c>
      <c r="I63" s="54">
        <v>54</v>
      </c>
      <c r="J63" s="54">
        <v>10</v>
      </c>
      <c r="K63" s="54">
        <v>120</v>
      </c>
      <c r="L63" s="54" t="s">
        <v>36</v>
      </c>
      <c r="M63" s="54" t="s">
        <v>36</v>
      </c>
      <c r="N63" s="54">
        <v>1</v>
      </c>
      <c r="O63" s="54">
        <v>38</v>
      </c>
      <c r="P63" s="54" t="s">
        <v>36</v>
      </c>
      <c r="Q63" s="54" t="s">
        <v>36</v>
      </c>
      <c r="R63" s="54" t="s">
        <v>36</v>
      </c>
      <c r="S63" s="54" t="s">
        <v>36</v>
      </c>
      <c r="T63" s="54">
        <v>1</v>
      </c>
      <c r="U63" s="54">
        <v>261</v>
      </c>
      <c r="V63" s="54" t="s">
        <v>36</v>
      </c>
      <c r="W63" s="54" t="s">
        <v>36</v>
      </c>
      <c r="X63" s="54">
        <v>3</v>
      </c>
      <c r="Y63" s="113" t="s">
        <v>137</v>
      </c>
    </row>
    <row r="64" spans="1:25" ht="13.5">
      <c r="A64" s="57"/>
      <c r="B64" s="43" t="s">
        <v>377</v>
      </c>
      <c r="C64" s="31" t="s">
        <v>378</v>
      </c>
      <c r="D64" s="109">
        <v>3</v>
      </c>
      <c r="E64" s="54">
        <v>18</v>
      </c>
      <c r="F64" s="54">
        <v>1</v>
      </c>
      <c r="G64" s="54">
        <v>1</v>
      </c>
      <c r="H64" s="54">
        <v>1</v>
      </c>
      <c r="I64" s="54">
        <v>7</v>
      </c>
      <c r="J64" s="54">
        <v>1</v>
      </c>
      <c r="K64" s="54">
        <v>10</v>
      </c>
      <c r="L64" s="54" t="s">
        <v>36</v>
      </c>
      <c r="M64" s="54" t="s">
        <v>36</v>
      </c>
      <c r="N64" s="54" t="s">
        <v>36</v>
      </c>
      <c r="O64" s="54" t="s">
        <v>36</v>
      </c>
      <c r="P64" s="54" t="s">
        <v>36</v>
      </c>
      <c r="Q64" s="54" t="s">
        <v>36</v>
      </c>
      <c r="R64" s="54" t="s">
        <v>36</v>
      </c>
      <c r="S64" s="54" t="s">
        <v>36</v>
      </c>
      <c r="T64" s="54" t="s">
        <v>36</v>
      </c>
      <c r="U64" s="54" t="s">
        <v>36</v>
      </c>
      <c r="V64" s="54" t="s">
        <v>36</v>
      </c>
      <c r="W64" s="54" t="s">
        <v>36</v>
      </c>
      <c r="X64" s="54" t="s">
        <v>36</v>
      </c>
      <c r="Y64" s="113" t="s">
        <v>271</v>
      </c>
    </row>
    <row r="65" spans="1:25" ht="13.5">
      <c r="A65" s="57"/>
      <c r="B65" s="43" t="s">
        <v>379</v>
      </c>
      <c r="C65" s="31" t="s">
        <v>380</v>
      </c>
      <c r="D65" s="109">
        <v>4</v>
      </c>
      <c r="E65" s="54">
        <v>13</v>
      </c>
      <c r="F65" s="54">
        <v>4</v>
      </c>
      <c r="G65" s="54">
        <v>13</v>
      </c>
      <c r="H65" s="54" t="s">
        <v>36</v>
      </c>
      <c r="I65" s="54" t="s">
        <v>36</v>
      </c>
      <c r="J65" s="54" t="s">
        <v>36</v>
      </c>
      <c r="K65" s="54" t="s">
        <v>36</v>
      </c>
      <c r="L65" s="54" t="s">
        <v>36</v>
      </c>
      <c r="M65" s="54" t="s">
        <v>36</v>
      </c>
      <c r="N65" s="54" t="s">
        <v>36</v>
      </c>
      <c r="O65" s="54" t="s">
        <v>36</v>
      </c>
      <c r="P65" s="54" t="s">
        <v>36</v>
      </c>
      <c r="Q65" s="54" t="s">
        <v>36</v>
      </c>
      <c r="R65" s="54" t="s">
        <v>36</v>
      </c>
      <c r="S65" s="54" t="s">
        <v>36</v>
      </c>
      <c r="T65" s="54" t="s">
        <v>36</v>
      </c>
      <c r="U65" s="54" t="s">
        <v>36</v>
      </c>
      <c r="V65" s="54" t="s">
        <v>36</v>
      </c>
      <c r="W65" s="54" t="s">
        <v>36</v>
      </c>
      <c r="X65" s="54" t="s">
        <v>36</v>
      </c>
      <c r="Y65" s="113" t="s">
        <v>272</v>
      </c>
    </row>
    <row r="66" spans="1:25" ht="13.5">
      <c r="A66" s="57" t="s">
        <v>32</v>
      </c>
      <c r="C66" s="82" t="s">
        <v>139</v>
      </c>
      <c r="D66" s="109">
        <v>800</v>
      </c>
      <c r="E66" s="54">
        <v>13468</v>
      </c>
      <c r="F66" s="54">
        <v>247</v>
      </c>
      <c r="G66" s="54">
        <v>578</v>
      </c>
      <c r="H66" s="54">
        <v>189</v>
      </c>
      <c r="I66" s="54">
        <v>1289</v>
      </c>
      <c r="J66" s="54">
        <v>183</v>
      </c>
      <c r="K66" s="54">
        <v>2425</v>
      </c>
      <c r="L66" s="54">
        <v>61</v>
      </c>
      <c r="M66" s="54">
        <v>1427</v>
      </c>
      <c r="N66" s="54">
        <v>56</v>
      </c>
      <c r="O66" s="54">
        <v>2053</v>
      </c>
      <c r="P66" s="54">
        <v>45</v>
      </c>
      <c r="Q66" s="54">
        <v>3013</v>
      </c>
      <c r="R66" s="54">
        <v>9</v>
      </c>
      <c r="S66" s="54">
        <v>1153</v>
      </c>
      <c r="T66" s="54">
        <v>3</v>
      </c>
      <c r="U66" s="54">
        <v>780</v>
      </c>
      <c r="V66" s="54">
        <v>2</v>
      </c>
      <c r="W66" s="54">
        <v>750</v>
      </c>
      <c r="X66" s="54">
        <v>5</v>
      </c>
      <c r="Y66" s="113" t="s">
        <v>32</v>
      </c>
    </row>
    <row r="67" spans="1:25" ht="13.5">
      <c r="A67" s="57"/>
      <c r="B67" s="43" t="s">
        <v>140</v>
      </c>
      <c r="C67" s="84" t="s">
        <v>141</v>
      </c>
      <c r="D67" s="109">
        <v>23</v>
      </c>
      <c r="E67" s="54">
        <v>454</v>
      </c>
      <c r="F67" s="54">
        <v>14</v>
      </c>
      <c r="G67" s="54">
        <v>31</v>
      </c>
      <c r="H67" s="54">
        <v>3</v>
      </c>
      <c r="I67" s="54">
        <v>19</v>
      </c>
      <c r="J67" s="54" t="s">
        <v>36</v>
      </c>
      <c r="K67" s="54" t="s">
        <v>36</v>
      </c>
      <c r="L67" s="54" t="s">
        <v>36</v>
      </c>
      <c r="M67" s="54" t="s">
        <v>36</v>
      </c>
      <c r="N67" s="54">
        <v>3</v>
      </c>
      <c r="O67" s="54">
        <v>124</v>
      </c>
      <c r="P67" s="54">
        <v>2</v>
      </c>
      <c r="Q67" s="54">
        <v>115</v>
      </c>
      <c r="R67" s="54">
        <v>1</v>
      </c>
      <c r="S67" s="54">
        <v>165</v>
      </c>
      <c r="T67" s="54" t="s">
        <v>36</v>
      </c>
      <c r="U67" s="54" t="s">
        <v>36</v>
      </c>
      <c r="V67" s="54" t="s">
        <v>36</v>
      </c>
      <c r="W67" s="54" t="s">
        <v>36</v>
      </c>
      <c r="X67" s="54" t="s">
        <v>36</v>
      </c>
      <c r="Y67" s="113" t="s">
        <v>140</v>
      </c>
    </row>
    <row r="68" spans="1:25" ht="13.5">
      <c r="A68" s="57"/>
      <c r="B68" s="43" t="s">
        <v>142</v>
      </c>
      <c r="C68" s="84" t="s">
        <v>143</v>
      </c>
      <c r="D68" s="109">
        <v>159</v>
      </c>
      <c r="E68" s="54">
        <v>3216</v>
      </c>
      <c r="F68" s="54">
        <v>44</v>
      </c>
      <c r="G68" s="54">
        <v>116</v>
      </c>
      <c r="H68" s="54">
        <v>37</v>
      </c>
      <c r="I68" s="54">
        <v>256</v>
      </c>
      <c r="J68" s="54">
        <v>32</v>
      </c>
      <c r="K68" s="54">
        <v>440</v>
      </c>
      <c r="L68" s="54">
        <v>16</v>
      </c>
      <c r="M68" s="54">
        <v>375</v>
      </c>
      <c r="N68" s="54">
        <v>11</v>
      </c>
      <c r="O68" s="54">
        <v>398</v>
      </c>
      <c r="P68" s="54">
        <v>13</v>
      </c>
      <c r="Q68" s="54">
        <v>829</v>
      </c>
      <c r="R68" s="54">
        <v>4</v>
      </c>
      <c r="S68" s="54">
        <v>544</v>
      </c>
      <c r="T68" s="54">
        <v>1</v>
      </c>
      <c r="U68" s="54">
        <v>258</v>
      </c>
      <c r="V68" s="54" t="s">
        <v>36</v>
      </c>
      <c r="W68" s="54" t="s">
        <v>36</v>
      </c>
      <c r="X68" s="54">
        <v>1</v>
      </c>
      <c r="Y68" s="113" t="s">
        <v>142</v>
      </c>
    </row>
    <row r="69" spans="1:25" ht="13.5">
      <c r="A69" s="57"/>
      <c r="B69" s="43" t="s">
        <v>144</v>
      </c>
      <c r="C69" s="84" t="s">
        <v>145</v>
      </c>
      <c r="D69" s="109">
        <v>420</v>
      </c>
      <c r="E69" s="54">
        <v>6822</v>
      </c>
      <c r="F69" s="54">
        <v>112</v>
      </c>
      <c r="G69" s="54">
        <v>253</v>
      </c>
      <c r="H69" s="54">
        <v>94</v>
      </c>
      <c r="I69" s="54">
        <v>649</v>
      </c>
      <c r="J69" s="54">
        <v>108</v>
      </c>
      <c r="K69" s="54">
        <v>1427</v>
      </c>
      <c r="L69" s="54">
        <v>40</v>
      </c>
      <c r="M69" s="54">
        <v>935</v>
      </c>
      <c r="N69" s="54">
        <v>37</v>
      </c>
      <c r="O69" s="54">
        <v>1347</v>
      </c>
      <c r="P69" s="54">
        <v>23</v>
      </c>
      <c r="Q69" s="54">
        <v>1573</v>
      </c>
      <c r="R69" s="54">
        <v>3</v>
      </c>
      <c r="S69" s="54">
        <v>340</v>
      </c>
      <c r="T69" s="54">
        <v>1</v>
      </c>
      <c r="U69" s="54">
        <v>298</v>
      </c>
      <c r="V69" s="54" t="s">
        <v>36</v>
      </c>
      <c r="W69" s="54" t="s">
        <v>36</v>
      </c>
      <c r="X69" s="54">
        <v>2</v>
      </c>
      <c r="Y69" s="113" t="s">
        <v>144</v>
      </c>
    </row>
    <row r="70" spans="1:25" ht="13.5">
      <c r="A70" s="57"/>
      <c r="B70" s="43" t="s">
        <v>146</v>
      </c>
      <c r="C70" s="84" t="s">
        <v>147</v>
      </c>
      <c r="D70" s="109">
        <v>29</v>
      </c>
      <c r="E70" s="54">
        <v>270</v>
      </c>
      <c r="F70" s="54">
        <v>17</v>
      </c>
      <c r="G70" s="54">
        <v>29</v>
      </c>
      <c r="H70" s="54">
        <v>5</v>
      </c>
      <c r="I70" s="54">
        <v>38</v>
      </c>
      <c r="J70" s="54">
        <v>5</v>
      </c>
      <c r="K70" s="54">
        <v>66</v>
      </c>
      <c r="L70" s="54" t="s">
        <v>36</v>
      </c>
      <c r="M70" s="54" t="s">
        <v>36</v>
      </c>
      <c r="N70" s="54">
        <v>1</v>
      </c>
      <c r="O70" s="54">
        <v>33</v>
      </c>
      <c r="P70" s="54" t="s">
        <v>36</v>
      </c>
      <c r="Q70" s="54" t="s">
        <v>36</v>
      </c>
      <c r="R70" s="54">
        <v>1</v>
      </c>
      <c r="S70" s="54">
        <v>104</v>
      </c>
      <c r="T70" s="54" t="s">
        <v>36</v>
      </c>
      <c r="U70" s="54" t="s">
        <v>36</v>
      </c>
      <c r="V70" s="54" t="s">
        <v>36</v>
      </c>
      <c r="W70" s="54" t="s">
        <v>36</v>
      </c>
      <c r="X70" s="54" t="s">
        <v>36</v>
      </c>
      <c r="Y70" s="113" t="s">
        <v>146</v>
      </c>
    </row>
    <row r="71" spans="1:25" ht="13.5">
      <c r="A71" s="57"/>
      <c r="B71" s="43" t="s">
        <v>148</v>
      </c>
      <c r="C71" s="84" t="s">
        <v>149</v>
      </c>
      <c r="D71" s="109">
        <v>4</v>
      </c>
      <c r="E71" s="54">
        <v>11</v>
      </c>
      <c r="F71" s="54">
        <v>3</v>
      </c>
      <c r="G71" s="54">
        <v>5</v>
      </c>
      <c r="H71" s="54">
        <v>1</v>
      </c>
      <c r="I71" s="54">
        <v>6</v>
      </c>
      <c r="J71" s="54" t="s">
        <v>36</v>
      </c>
      <c r="K71" s="54" t="s">
        <v>36</v>
      </c>
      <c r="L71" s="54" t="s">
        <v>36</v>
      </c>
      <c r="M71" s="54" t="s">
        <v>36</v>
      </c>
      <c r="N71" s="54" t="s">
        <v>36</v>
      </c>
      <c r="O71" s="54" t="s">
        <v>36</v>
      </c>
      <c r="P71" s="54" t="s">
        <v>36</v>
      </c>
      <c r="Q71" s="54" t="s">
        <v>36</v>
      </c>
      <c r="R71" s="54" t="s">
        <v>36</v>
      </c>
      <c r="S71" s="54" t="s">
        <v>36</v>
      </c>
      <c r="T71" s="54" t="s">
        <v>36</v>
      </c>
      <c r="U71" s="54" t="s">
        <v>36</v>
      </c>
      <c r="V71" s="54" t="s">
        <v>36</v>
      </c>
      <c r="W71" s="54" t="s">
        <v>36</v>
      </c>
      <c r="X71" s="54" t="s">
        <v>36</v>
      </c>
      <c r="Y71" s="113" t="s">
        <v>148</v>
      </c>
    </row>
    <row r="72" spans="1:25" ht="13.5">
      <c r="A72" s="57"/>
      <c r="B72" s="43" t="s">
        <v>150</v>
      </c>
      <c r="C72" s="84" t="s">
        <v>151</v>
      </c>
      <c r="D72" s="109">
        <v>13</v>
      </c>
      <c r="E72" s="54">
        <v>190</v>
      </c>
      <c r="F72" s="54">
        <v>6</v>
      </c>
      <c r="G72" s="54">
        <v>14</v>
      </c>
      <c r="H72" s="54">
        <v>3</v>
      </c>
      <c r="I72" s="54">
        <v>18</v>
      </c>
      <c r="J72" s="54" t="s">
        <v>36</v>
      </c>
      <c r="K72" s="54" t="s">
        <v>36</v>
      </c>
      <c r="L72" s="54" t="s">
        <v>36</v>
      </c>
      <c r="M72" s="54" t="s">
        <v>36</v>
      </c>
      <c r="N72" s="54" t="s">
        <v>36</v>
      </c>
      <c r="O72" s="54" t="s">
        <v>36</v>
      </c>
      <c r="P72" s="54">
        <v>2</v>
      </c>
      <c r="Q72" s="54">
        <v>158</v>
      </c>
      <c r="R72" s="54" t="s">
        <v>36</v>
      </c>
      <c r="S72" s="54" t="s">
        <v>36</v>
      </c>
      <c r="T72" s="54" t="s">
        <v>36</v>
      </c>
      <c r="U72" s="54" t="s">
        <v>36</v>
      </c>
      <c r="V72" s="54" t="s">
        <v>36</v>
      </c>
      <c r="W72" s="54" t="s">
        <v>36</v>
      </c>
      <c r="X72" s="54">
        <v>2</v>
      </c>
      <c r="Y72" s="113" t="s">
        <v>150</v>
      </c>
    </row>
    <row r="73" spans="1:25" ht="13.5">
      <c r="A73" s="57"/>
      <c r="B73" s="43" t="s">
        <v>152</v>
      </c>
      <c r="C73" s="84" t="s">
        <v>153</v>
      </c>
      <c r="D73" s="109">
        <v>64</v>
      </c>
      <c r="E73" s="54">
        <v>812</v>
      </c>
      <c r="F73" s="54">
        <v>31</v>
      </c>
      <c r="G73" s="54">
        <v>74</v>
      </c>
      <c r="H73" s="55">
        <v>10</v>
      </c>
      <c r="I73" s="55">
        <v>67</v>
      </c>
      <c r="J73" s="55">
        <v>17</v>
      </c>
      <c r="K73" s="55">
        <v>218</v>
      </c>
      <c r="L73" s="55">
        <v>2</v>
      </c>
      <c r="M73" s="55">
        <v>41</v>
      </c>
      <c r="N73" s="55">
        <v>3</v>
      </c>
      <c r="O73" s="55">
        <v>112</v>
      </c>
      <c r="P73" s="55" t="s">
        <v>36</v>
      </c>
      <c r="Q73" s="55" t="s">
        <v>36</v>
      </c>
      <c r="R73" s="55" t="s">
        <v>36</v>
      </c>
      <c r="S73" s="55" t="s">
        <v>36</v>
      </c>
      <c r="T73" s="55" t="s">
        <v>36</v>
      </c>
      <c r="U73" s="55" t="s">
        <v>36</v>
      </c>
      <c r="V73" s="55">
        <v>1</v>
      </c>
      <c r="W73" s="55">
        <v>300</v>
      </c>
      <c r="X73" s="55" t="s">
        <v>36</v>
      </c>
      <c r="Y73" s="99" t="s">
        <v>152</v>
      </c>
    </row>
    <row r="74" spans="1:25" ht="13.5">
      <c r="A74" s="57"/>
      <c r="B74" s="43" t="s">
        <v>154</v>
      </c>
      <c r="C74" s="84" t="s">
        <v>155</v>
      </c>
      <c r="D74" s="109">
        <v>75</v>
      </c>
      <c r="E74" s="54">
        <v>1574</v>
      </c>
      <c r="F74" s="54">
        <v>13</v>
      </c>
      <c r="G74" s="54">
        <v>42</v>
      </c>
      <c r="H74" s="55">
        <v>34</v>
      </c>
      <c r="I74" s="55">
        <v>226</v>
      </c>
      <c r="J74" s="55">
        <v>18</v>
      </c>
      <c r="K74" s="55">
        <v>232</v>
      </c>
      <c r="L74" s="55">
        <v>3</v>
      </c>
      <c r="M74" s="55">
        <v>76</v>
      </c>
      <c r="N74" s="55">
        <v>1</v>
      </c>
      <c r="O74" s="55">
        <v>39</v>
      </c>
      <c r="P74" s="55">
        <v>4</v>
      </c>
      <c r="Q74" s="55">
        <v>285</v>
      </c>
      <c r="R74" s="55" t="s">
        <v>36</v>
      </c>
      <c r="S74" s="55" t="s">
        <v>36</v>
      </c>
      <c r="T74" s="55">
        <v>1</v>
      </c>
      <c r="U74" s="55">
        <v>224</v>
      </c>
      <c r="V74" s="55">
        <v>1</v>
      </c>
      <c r="W74" s="55">
        <v>450</v>
      </c>
      <c r="X74" s="55" t="s">
        <v>36</v>
      </c>
      <c r="Y74" s="99" t="s">
        <v>154</v>
      </c>
    </row>
    <row r="75" spans="1:25" ht="13.5">
      <c r="A75" s="57"/>
      <c r="B75" s="43" t="s">
        <v>274</v>
      </c>
      <c r="C75" s="84" t="s">
        <v>273</v>
      </c>
      <c r="D75" s="109">
        <v>13</v>
      </c>
      <c r="E75" s="54">
        <v>119</v>
      </c>
      <c r="F75" s="54">
        <v>7</v>
      </c>
      <c r="G75" s="54">
        <v>14</v>
      </c>
      <c r="H75" s="55">
        <v>2</v>
      </c>
      <c r="I75" s="55">
        <v>10</v>
      </c>
      <c r="J75" s="55">
        <v>3</v>
      </c>
      <c r="K75" s="55">
        <v>42</v>
      </c>
      <c r="L75" s="55" t="s">
        <v>36</v>
      </c>
      <c r="M75" s="55" t="s">
        <v>36</v>
      </c>
      <c r="N75" s="55" t="s">
        <v>36</v>
      </c>
      <c r="O75" s="55" t="s">
        <v>36</v>
      </c>
      <c r="P75" s="55">
        <v>1</v>
      </c>
      <c r="Q75" s="55">
        <v>53</v>
      </c>
      <c r="R75" s="55" t="s">
        <v>36</v>
      </c>
      <c r="S75" s="55" t="s">
        <v>36</v>
      </c>
      <c r="T75" s="55" t="s">
        <v>36</v>
      </c>
      <c r="U75" s="55" t="s">
        <v>36</v>
      </c>
      <c r="V75" s="55" t="s">
        <v>36</v>
      </c>
      <c r="W75" s="55" t="s">
        <v>36</v>
      </c>
      <c r="X75" s="55" t="s">
        <v>36</v>
      </c>
      <c r="Y75" s="99" t="s">
        <v>274</v>
      </c>
    </row>
    <row r="76" spans="1:25" ht="13.5">
      <c r="A76" s="68"/>
      <c r="B76" s="68"/>
      <c r="C76" s="68"/>
      <c r="D76" s="117"/>
      <c r="E76" s="118"/>
      <c r="F76" s="118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</row>
    <row r="77" spans="1:23" ht="12.75" customHeight="1">
      <c r="A77" s="72" t="s">
        <v>275</v>
      </c>
      <c r="B77" s="73"/>
      <c r="C77" s="74"/>
      <c r="D77" s="74"/>
      <c r="E77" s="75"/>
      <c r="F77" s="75"/>
      <c r="G77" s="74"/>
      <c r="H77" s="74"/>
      <c r="I77" s="74"/>
      <c r="J77" s="74"/>
      <c r="K77" s="74"/>
      <c r="L77" s="74"/>
      <c r="M77" s="74"/>
      <c r="N77" s="74"/>
      <c r="O77" s="75"/>
      <c r="P77" s="75"/>
      <c r="Q77" s="74"/>
      <c r="R77" s="74"/>
      <c r="S77" s="74"/>
      <c r="T77" s="74"/>
      <c r="U77" s="74"/>
      <c r="V77" s="74"/>
      <c r="W77" s="73"/>
    </row>
    <row r="78" spans="1:23" ht="12.75" customHeight="1">
      <c r="A78" s="72"/>
      <c r="B78" s="72" t="s">
        <v>276</v>
      </c>
      <c r="C78" s="74"/>
      <c r="D78" s="74"/>
      <c r="E78" s="75"/>
      <c r="F78" s="75"/>
      <c r="G78" s="74"/>
      <c r="H78" s="74"/>
      <c r="I78" s="74"/>
      <c r="J78" s="74"/>
      <c r="K78" s="74"/>
      <c r="L78" s="74"/>
      <c r="M78" s="74"/>
      <c r="N78" s="74"/>
      <c r="O78" s="75"/>
      <c r="P78" s="75"/>
      <c r="Q78" s="74"/>
      <c r="R78" s="74"/>
      <c r="S78" s="74"/>
      <c r="T78" s="74"/>
      <c r="U78" s="74"/>
      <c r="V78" s="74"/>
      <c r="W78" s="73"/>
    </row>
    <row r="79" spans="1:23" ht="12.75" customHeight="1">
      <c r="A79" s="76" t="s">
        <v>277</v>
      </c>
      <c r="B79" s="72" t="s">
        <v>381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4"/>
      <c r="R79" s="74"/>
      <c r="S79" s="74"/>
      <c r="T79" s="74"/>
      <c r="U79" s="74"/>
      <c r="V79" s="74"/>
      <c r="W79" s="73"/>
    </row>
    <row r="80" spans="1:23" ht="12.75" customHeight="1">
      <c r="A80" s="76"/>
      <c r="B80" s="72" t="s">
        <v>382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4"/>
      <c r="R80" s="74"/>
      <c r="S80" s="74"/>
      <c r="T80" s="74"/>
      <c r="U80" s="74"/>
      <c r="V80" s="74"/>
      <c r="W80" s="73"/>
    </row>
    <row r="81" spans="1:23" ht="12.75" customHeight="1">
      <c r="A81" s="76"/>
      <c r="B81" s="72" t="s">
        <v>278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4"/>
      <c r="R81" s="74"/>
      <c r="S81" s="74"/>
      <c r="T81" s="74"/>
      <c r="U81" s="74"/>
      <c r="V81" s="74"/>
      <c r="W81" s="73"/>
    </row>
    <row r="82" spans="1:23" ht="12.75" customHeight="1">
      <c r="A82" s="72" t="s">
        <v>279</v>
      </c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8"/>
    </row>
    <row r="83" spans="1:16" ht="14.25">
      <c r="A83" s="80"/>
      <c r="B83" s="81"/>
      <c r="C83" s="82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1:25" ht="13.5">
      <c r="A84" s="85"/>
      <c r="B84" s="73"/>
      <c r="C84" s="72"/>
      <c r="D84" s="121"/>
      <c r="E84" s="121"/>
      <c r="F84" s="121"/>
      <c r="G84" s="121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5"/>
      <c r="W84" s="75"/>
      <c r="X84" s="75"/>
      <c r="Y84" s="72"/>
    </row>
    <row r="85" spans="1:25" ht="13.5">
      <c r="A85" s="85"/>
      <c r="B85" s="73"/>
      <c r="C85" s="72"/>
      <c r="D85" s="121"/>
      <c r="E85" s="121"/>
      <c r="F85" s="121"/>
      <c r="G85" s="121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5"/>
      <c r="W85" s="75"/>
      <c r="X85" s="75"/>
      <c r="Y85" s="72"/>
    </row>
    <row r="86" spans="1:25" ht="13.5">
      <c r="A86" s="85"/>
      <c r="B86" s="73"/>
      <c r="C86" s="72"/>
      <c r="D86" s="121"/>
      <c r="E86" s="121"/>
      <c r="F86" s="121"/>
      <c r="G86" s="121"/>
      <c r="H86" s="74"/>
      <c r="I86" s="74"/>
      <c r="J86" s="74"/>
      <c r="K86" s="74"/>
      <c r="L86" s="74"/>
      <c r="M86" s="74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2"/>
    </row>
    <row r="87" spans="1:25" ht="13.5">
      <c r="A87" s="85"/>
      <c r="B87" s="85"/>
      <c r="C87" s="85"/>
      <c r="D87" s="121"/>
      <c r="E87" s="121"/>
      <c r="F87" s="121"/>
      <c r="G87" s="121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85"/>
    </row>
    <row r="88" spans="1:25" ht="13.5">
      <c r="A88" s="85"/>
      <c r="B88" s="73"/>
      <c r="C88" s="72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72"/>
    </row>
    <row r="89" spans="1:25" ht="13.5">
      <c r="A89" s="85"/>
      <c r="B89" s="73"/>
      <c r="C89" s="72"/>
      <c r="D89" s="121"/>
      <c r="E89" s="121"/>
      <c r="F89" s="121"/>
      <c r="G89" s="121"/>
      <c r="H89" s="74"/>
      <c r="I89" s="74"/>
      <c r="J89" s="74"/>
      <c r="K89" s="74"/>
      <c r="L89" s="74"/>
      <c r="M89" s="74"/>
      <c r="N89" s="75"/>
      <c r="O89" s="75"/>
      <c r="P89" s="74"/>
      <c r="Q89" s="74"/>
      <c r="R89" s="74"/>
      <c r="S89" s="74"/>
      <c r="T89" s="74"/>
      <c r="U89" s="74"/>
      <c r="V89" s="74"/>
      <c r="W89" s="74"/>
      <c r="X89" s="74"/>
      <c r="Y89" s="72"/>
    </row>
    <row r="90" spans="1:25" ht="13.5">
      <c r="A90" s="85"/>
      <c r="B90" s="73"/>
      <c r="C90" s="72"/>
      <c r="D90" s="121"/>
      <c r="E90" s="121"/>
      <c r="F90" s="121"/>
      <c r="G90" s="121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5"/>
      <c r="S90" s="75"/>
      <c r="T90" s="75"/>
      <c r="U90" s="75"/>
      <c r="V90" s="75"/>
      <c r="W90" s="75"/>
      <c r="X90" s="75"/>
      <c r="Y90" s="72"/>
    </row>
    <row r="91" spans="1:25" ht="13.5">
      <c r="A91" s="85"/>
      <c r="B91" s="73"/>
      <c r="C91" s="72"/>
      <c r="D91" s="121"/>
      <c r="E91" s="121"/>
      <c r="F91" s="121"/>
      <c r="G91" s="121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5"/>
      <c r="S91" s="75"/>
      <c r="T91" s="75"/>
      <c r="U91" s="75"/>
      <c r="V91" s="75"/>
      <c r="W91" s="75"/>
      <c r="X91" s="75"/>
      <c r="Y91" s="72"/>
    </row>
    <row r="92" spans="1:25" ht="13.5">
      <c r="A92" s="85"/>
      <c r="B92" s="73"/>
      <c r="C92" s="72"/>
      <c r="D92" s="121"/>
      <c r="E92" s="121"/>
      <c r="F92" s="121"/>
      <c r="G92" s="121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5"/>
      <c r="S92" s="75"/>
      <c r="T92" s="75"/>
      <c r="U92" s="75"/>
      <c r="V92" s="75"/>
      <c r="W92" s="75"/>
      <c r="X92" s="75"/>
      <c r="Y92" s="72"/>
    </row>
    <row r="93" spans="1:25" ht="13.5">
      <c r="A93" s="85"/>
      <c r="B93" s="73"/>
      <c r="C93" s="72"/>
      <c r="D93" s="121"/>
      <c r="E93" s="121"/>
      <c r="F93" s="121"/>
      <c r="G93" s="121"/>
      <c r="H93" s="74"/>
      <c r="I93" s="74"/>
      <c r="J93" s="74"/>
      <c r="K93" s="74"/>
      <c r="L93" s="74"/>
      <c r="M93" s="74"/>
      <c r="N93" s="74"/>
      <c r="O93" s="74"/>
      <c r="P93" s="75"/>
      <c r="Q93" s="75"/>
      <c r="R93" s="75"/>
      <c r="S93" s="75"/>
      <c r="T93" s="75"/>
      <c r="U93" s="75"/>
      <c r="V93" s="75"/>
      <c r="W93" s="75"/>
      <c r="X93" s="75"/>
      <c r="Y93" s="72"/>
    </row>
    <row r="94" spans="1:25" ht="13.5">
      <c r="A94" s="85"/>
      <c r="B94" s="73"/>
      <c r="C94" s="72"/>
      <c r="D94" s="121"/>
      <c r="E94" s="121"/>
      <c r="F94" s="121"/>
      <c r="G94" s="121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5"/>
      <c r="W94" s="75"/>
      <c r="X94" s="75"/>
      <c r="Y94" s="72"/>
    </row>
    <row r="95" spans="1:25" ht="13.5">
      <c r="A95" s="85"/>
      <c r="B95" s="85"/>
      <c r="C95" s="85"/>
      <c r="D95" s="121"/>
      <c r="E95" s="121"/>
      <c r="F95" s="121"/>
      <c r="G95" s="121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85"/>
    </row>
    <row r="96" spans="1:25" ht="13.5">
      <c r="A96" s="85"/>
      <c r="B96" s="73"/>
      <c r="C96" s="72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2"/>
      <c r="S96" s="122"/>
      <c r="T96" s="122"/>
      <c r="U96" s="122"/>
      <c r="V96" s="122"/>
      <c r="W96" s="122"/>
      <c r="X96" s="122"/>
      <c r="Y96" s="72"/>
    </row>
    <row r="97" spans="1:25" ht="13.5">
      <c r="A97" s="85"/>
      <c r="B97" s="73"/>
      <c r="C97" s="72"/>
      <c r="D97" s="121"/>
      <c r="E97" s="121"/>
      <c r="F97" s="121"/>
      <c r="G97" s="121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5"/>
      <c r="S97" s="75"/>
      <c r="T97" s="75"/>
      <c r="U97" s="75"/>
      <c r="V97" s="75"/>
      <c r="W97" s="75"/>
      <c r="X97" s="75"/>
      <c r="Y97" s="72"/>
    </row>
    <row r="98" spans="1:25" ht="13.5">
      <c r="A98" s="85"/>
      <c r="B98" s="73"/>
      <c r="C98" s="72"/>
      <c r="D98" s="121"/>
      <c r="E98" s="121"/>
      <c r="F98" s="121"/>
      <c r="G98" s="121"/>
      <c r="H98" s="74"/>
      <c r="I98" s="74"/>
      <c r="J98" s="74"/>
      <c r="K98" s="74"/>
      <c r="L98" s="74"/>
      <c r="M98" s="74"/>
      <c r="N98" s="74"/>
      <c r="O98" s="74"/>
      <c r="P98" s="75"/>
      <c r="Q98" s="75"/>
      <c r="R98" s="75"/>
      <c r="S98" s="75"/>
      <c r="T98" s="75"/>
      <c r="U98" s="75"/>
      <c r="V98" s="75"/>
      <c r="W98" s="75"/>
      <c r="X98" s="75"/>
      <c r="Y98" s="72"/>
    </row>
    <row r="99" spans="1:25" ht="13.5">
      <c r="A99" s="85"/>
      <c r="B99" s="85"/>
      <c r="C99" s="85"/>
      <c r="D99" s="121"/>
      <c r="E99" s="121"/>
      <c r="F99" s="121"/>
      <c r="G99" s="121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85"/>
    </row>
    <row r="100" spans="1:25" ht="13.5">
      <c r="A100" s="73"/>
      <c r="B100" s="72"/>
      <c r="C100" s="85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72"/>
    </row>
    <row r="101" spans="1:25" ht="13.5">
      <c r="A101" s="85"/>
      <c r="B101" s="73"/>
      <c r="C101" s="72"/>
      <c r="D101" s="121"/>
      <c r="E101" s="121"/>
      <c r="F101" s="121"/>
      <c r="G101" s="121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2"/>
    </row>
    <row r="102" spans="1:25" ht="13.5">
      <c r="A102" s="85"/>
      <c r="B102" s="73"/>
      <c r="C102" s="72"/>
      <c r="D102" s="121"/>
      <c r="E102" s="121"/>
      <c r="F102" s="121"/>
      <c r="G102" s="121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S102" s="75"/>
      <c r="T102" s="75"/>
      <c r="U102" s="75"/>
      <c r="V102" s="75"/>
      <c r="W102" s="75"/>
      <c r="X102" s="75"/>
      <c r="Y102" s="72"/>
    </row>
    <row r="103" spans="1:25" ht="13.5">
      <c r="A103" s="85"/>
      <c r="B103" s="73"/>
      <c r="C103" s="72"/>
      <c r="D103" s="121"/>
      <c r="E103" s="121"/>
      <c r="F103" s="121"/>
      <c r="G103" s="121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5"/>
      <c r="W103" s="75"/>
      <c r="X103" s="75"/>
      <c r="Y103" s="72"/>
    </row>
    <row r="104" spans="1:25" ht="13.5">
      <c r="A104" s="85"/>
      <c r="B104" s="73"/>
      <c r="C104" s="72"/>
      <c r="D104" s="121"/>
      <c r="E104" s="121"/>
      <c r="F104" s="121"/>
      <c r="G104" s="121"/>
      <c r="H104" s="74"/>
      <c r="I104" s="74"/>
      <c r="J104" s="74"/>
      <c r="K104" s="74"/>
      <c r="L104" s="74"/>
      <c r="M104" s="74"/>
      <c r="N104" s="74"/>
      <c r="O104" s="74"/>
      <c r="P104" s="75"/>
      <c r="Q104" s="75"/>
      <c r="R104" s="75"/>
      <c r="S104" s="75"/>
      <c r="T104" s="75"/>
      <c r="U104" s="75"/>
      <c r="V104" s="75"/>
      <c r="W104" s="75"/>
      <c r="X104" s="75"/>
      <c r="Y104" s="72"/>
    </row>
    <row r="105" spans="1:25" ht="13.5">
      <c r="A105" s="85"/>
      <c r="B105" s="85"/>
      <c r="C105" s="85"/>
      <c r="D105" s="121"/>
      <c r="E105" s="121"/>
      <c r="F105" s="121"/>
      <c r="G105" s="121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85"/>
    </row>
    <row r="106" spans="1:25" ht="13.5">
      <c r="A106" s="85"/>
      <c r="B106" s="73"/>
      <c r="C106" s="72"/>
      <c r="D106" s="122"/>
      <c r="E106" s="122"/>
      <c r="F106" s="122"/>
      <c r="G106" s="122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2"/>
    </row>
    <row r="107" spans="1:25" ht="13.5">
      <c r="A107" s="85"/>
      <c r="B107" s="73"/>
      <c r="C107" s="72"/>
      <c r="D107" s="121"/>
      <c r="E107" s="121"/>
      <c r="F107" s="121"/>
      <c r="G107" s="121"/>
      <c r="H107" s="75"/>
      <c r="I107" s="75"/>
      <c r="J107" s="74"/>
      <c r="K107" s="74"/>
      <c r="L107" s="74"/>
      <c r="M107" s="74"/>
      <c r="N107" s="74"/>
      <c r="O107" s="74"/>
      <c r="P107" s="74"/>
      <c r="Q107" s="74"/>
      <c r="R107" s="75"/>
      <c r="S107" s="75"/>
      <c r="T107" s="75"/>
      <c r="U107" s="75"/>
      <c r="V107" s="75"/>
      <c r="W107" s="75"/>
      <c r="X107" s="75"/>
      <c r="Y107" s="72"/>
    </row>
    <row r="108" spans="1:25" ht="13.5">
      <c r="A108" s="85"/>
      <c r="B108" s="73"/>
      <c r="C108" s="72"/>
      <c r="D108" s="121"/>
      <c r="E108" s="121"/>
      <c r="F108" s="121"/>
      <c r="G108" s="121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5"/>
      <c r="W108" s="75"/>
      <c r="X108" s="75"/>
      <c r="Y108" s="72"/>
    </row>
    <row r="109" spans="1:25" ht="13.5">
      <c r="A109" s="85"/>
      <c r="B109" s="73"/>
      <c r="C109" s="72"/>
      <c r="D109" s="121"/>
      <c r="E109" s="121"/>
      <c r="F109" s="121"/>
      <c r="G109" s="121"/>
      <c r="H109" s="74"/>
      <c r="I109" s="74"/>
      <c r="J109" s="74"/>
      <c r="K109" s="74"/>
      <c r="L109" s="74"/>
      <c r="M109" s="74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2"/>
    </row>
    <row r="110" spans="1:25" ht="13.5">
      <c r="A110" s="85"/>
      <c r="B110" s="85"/>
      <c r="C110" s="85"/>
      <c r="D110" s="121"/>
      <c r="E110" s="121"/>
      <c r="F110" s="121"/>
      <c r="G110" s="121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85"/>
    </row>
    <row r="111" spans="1:25" ht="13.5">
      <c r="A111" s="73"/>
      <c r="B111" s="72"/>
      <c r="C111" s="85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2"/>
      <c r="S111" s="122"/>
      <c r="T111" s="122"/>
      <c r="U111" s="122"/>
      <c r="V111" s="122"/>
      <c r="W111" s="122"/>
      <c r="X111" s="122"/>
      <c r="Y111" s="72"/>
    </row>
    <row r="112" spans="1:25" ht="13.5">
      <c r="A112" s="85"/>
      <c r="B112" s="73"/>
      <c r="C112" s="72"/>
      <c r="D112" s="121"/>
      <c r="E112" s="121"/>
      <c r="F112" s="121"/>
      <c r="G112" s="121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5"/>
      <c r="S112" s="75"/>
      <c r="T112" s="75"/>
      <c r="U112" s="75"/>
      <c r="V112" s="75"/>
      <c r="W112" s="75"/>
      <c r="X112" s="75"/>
      <c r="Y112" s="72"/>
    </row>
    <row r="113" spans="1:25" ht="13.5">
      <c r="A113" s="85"/>
      <c r="B113" s="73"/>
      <c r="C113" s="72"/>
      <c r="D113" s="121"/>
      <c r="E113" s="121"/>
      <c r="F113" s="121"/>
      <c r="G113" s="121"/>
      <c r="H113" s="74"/>
      <c r="I113" s="74"/>
      <c r="J113" s="74"/>
      <c r="K113" s="74"/>
      <c r="L113" s="74"/>
      <c r="M113" s="74"/>
      <c r="N113" s="74"/>
      <c r="O113" s="74"/>
      <c r="P113" s="75"/>
      <c r="Q113" s="75"/>
      <c r="R113" s="75"/>
      <c r="S113" s="75"/>
      <c r="T113" s="75"/>
      <c r="U113" s="75"/>
      <c r="V113" s="75"/>
      <c r="W113" s="75"/>
      <c r="X113" s="75"/>
      <c r="Y113" s="72"/>
    </row>
    <row r="114" spans="1:25" ht="13.5">
      <c r="A114" s="85"/>
      <c r="B114" s="85"/>
      <c r="C114" s="85"/>
      <c r="D114" s="121"/>
      <c r="E114" s="121"/>
      <c r="F114" s="121"/>
      <c r="G114" s="121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85"/>
    </row>
    <row r="115" spans="1:25" ht="13.5">
      <c r="A115" s="73"/>
      <c r="B115" s="72"/>
      <c r="C115" s="85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72"/>
    </row>
    <row r="116" spans="1:25" ht="13.5">
      <c r="A116" s="85"/>
      <c r="B116" s="73"/>
      <c r="C116" s="72"/>
      <c r="D116" s="121"/>
      <c r="E116" s="121"/>
      <c r="F116" s="121"/>
      <c r="G116" s="121"/>
      <c r="H116" s="74"/>
      <c r="I116" s="74"/>
      <c r="J116" s="74"/>
      <c r="K116" s="74"/>
      <c r="L116" s="74"/>
      <c r="M116" s="74"/>
      <c r="N116" s="74"/>
      <c r="O116" s="74"/>
      <c r="P116" s="75"/>
      <c r="Q116" s="75"/>
      <c r="R116" s="75"/>
      <c r="S116" s="75"/>
      <c r="T116" s="75"/>
      <c r="U116" s="75"/>
      <c r="V116" s="75"/>
      <c r="W116" s="75"/>
      <c r="X116" s="75"/>
      <c r="Y116" s="72"/>
    </row>
    <row r="117" spans="1:25" ht="13.5">
      <c r="A117" s="85"/>
      <c r="B117" s="73"/>
      <c r="C117" s="72"/>
      <c r="D117" s="121"/>
      <c r="E117" s="121"/>
      <c r="F117" s="121"/>
      <c r="G117" s="121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5"/>
      <c r="W117" s="75"/>
      <c r="X117" s="75"/>
      <c r="Y117" s="72"/>
    </row>
    <row r="118" spans="1:25" ht="13.5">
      <c r="A118" s="85"/>
      <c r="B118" s="73"/>
      <c r="C118" s="72"/>
      <c r="D118" s="121"/>
      <c r="E118" s="121"/>
      <c r="F118" s="121"/>
      <c r="G118" s="121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5"/>
      <c r="W118" s="75"/>
      <c r="X118" s="75"/>
      <c r="Y118" s="72"/>
    </row>
    <row r="119" spans="1:25" ht="13.5">
      <c r="A119" s="85"/>
      <c r="B119" s="73"/>
      <c r="C119" s="72"/>
      <c r="D119" s="121"/>
      <c r="E119" s="121"/>
      <c r="F119" s="121"/>
      <c r="G119" s="121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5"/>
      <c r="W119" s="75"/>
      <c r="X119" s="75"/>
      <c r="Y119" s="72"/>
    </row>
    <row r="120" spans="1:25" ht="13.5">
      <c r="A120" s="85"/>
      <c r="B120" s="73"/>
      <c r="C120" s="72"/>
      <c r="D120" s="121"/>
      <c r="E120" s="121"/>
      <c r="F120" s="121"/>
      <c r="G120" s="121"/>
      <c r="H120" s="74"/>
      <c r="I120" s="74"/>
      <c r="J120" s="74"/>
      <c r="K120" s="74"/>
      <c r="L120" s="74"/>
      <c r="M120" s="74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2"/>
    </row>
    <row r="121" spans="1:25" ht="13.5">
      <c r="A121" s="85"/>
      <c r="B121" s="85"/>
      <c r="C121" s="85"/>
      <c r="D121" s="121"/>
      <c r="E121" s="121"/>
      <c r="F121" s="121"/>
      <c r="G121" s="121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85"/>
    </row>
    <row r="122" spans="1:25" ht="13.5">
      <c r="A122" s="85"/>
      <c r="B122" s="73"/>
      <c r="C122" s="72"/>
      <c r="D122" s="121"/>
      <c r="E122" s="121"/>
      <c r="F122" s="121"/>
      <c r="G122" s="121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5"/>
      <c r="W122" s="75"/>
      <c r="X122" s="75"/>
      <c r="Y122" s="72"/>
    </row>
    <row r="123" spans="1:25" ht="13.5">
      <c r="A123" s="85"/>
      <c r="B123" s="73"/>
      <c r="C123" s="72"/>
      <c r="D123" s="121"/>
      <c r="E123" s="121"/>
      <c r="F123" s="121"/>
      <c r="G123" s="121"/>
      <c r="H123" s="74"/>
      <c r="I123" s="74"/>
      <c r="J123" s="74"/>
      <c r="K123" s="74"/>
      <c r="L123" s="74"/>
      <c r="M123" s="74"/>
      <c r="N123" s="75"/>
      <c r="O123" s="75"/>
      <c r="P123" s="75"/>
      <c r="Q123" s="75"/>
      <c r="R123" s="74"/>
      <c r="S123" s="74"/>
      <c r="T123" s="74"/>
      <c r="U123" s="74"/>
      <c r="V123" s="75"/>
      <c r="W123" s="75"/>
      <c r="X123" s="75"/>
      <c r="Y123" s="72"/>
    </row>
    <row r="124" spans="1:25" ht="13.5">
      <c r="A124" s="85"/>
      <c r="B124" s="73"/>
      <c r="C124" s="72"/>
      <c r="D124" s="121"/>
      <c r="E124" s="121"/>
      <c r="F124" s="121"/>
      <c r="G124" s="121"/>
      <c r="H124" s="74"/>
      <c r="I124" s="74"/>
      <c r="J124" s="74"/>
      <c r="K124" s="74"/>
      <c r="L124" s="74"/>
      <c r="M124" s="74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2"/>
    </row>
    <row r="125" spans="1:25" ht="13.5">
      <c r="A125" s="85"/>
      <c r="B125" s="73"/>
      <c r="C125" s="72"/>
      <c r="D125" s="121"/>
      <c r="E125" s="121"/>
      <c r="F125" s="121"/>
      <c r="G125" s="121"/>
      <c r="H125" s="74"/>
      <c r="I125" s="74"/>
      <c r="J125" s="74"/>
      <c r="K125" s="74"/>
      <c r="L125" s="74"/>
      <c r="M125" s="74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2"/>
    </row>
    <row r="126" spans="1:25" ht="13.5">
      <c r="A126" s="85"/>
      <c r="B126" s="73"/>
      <c r="C126" s="72"/>
      <c r="D126" s="121"/>
      <c r="E126" s="121"/>
      <c r="F126" s="121"/>
      <c r="G126" s="121"/>
      <c r="H126" s="74"/>
      <c r="I126" s="74"/>
      <c r="J126" s="74"/>
      <c r="K126" s="74"/>
      <c r="L126" s="74"/>
      <c r="M126" s="74"/>
      <c r="N126" s="75"/>
      <c r="O126" s="75"/>
      <c r="P126" s="74"/>
      <c r="Q126" s="74"/>
      <c r="R126" s="75"/>
      <c r="S126" s="75"/>
      <c r="T126" s="75"/>
      <c r="U126" s="75"/>
      <c r="V126" s="75"/>
      <c r="W126" s="75"/>
      <c r="X126" s="75"/>
      <c r="Y126" s="72"/>
    </row>
    <row r="127" spans="1:25" ht="13.5">
      <c r="A127" s="85"/>
      <c r="B127" s="73"/>
      <c r="C127" s="72"/>
      <c r="D127" s="121"/>
      <c r="E127" s="121"/>
      <c r="F127" s="121"/>
      <c r="G127" s="121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5"/>
      <c r="W127" s="75"/>
      <c r="X127" s="75"/>
      <c r="Y127" s="72"/>
    </row>
    <row r="128" spans="1:25" ht="13.5">
      <c r="A128" s="85"/>
      <c r="B128" s="85"/>
      <c r="C128" s="85"/>
      <c r="D128" s="121"/>
      <c r="E128" s="121"/>
      <c r="F128" s="121"/>
      <c r="G128" s="121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85"/>
    </row>
    <row r="129" spans="1:25" ht="13.5">
      <c r="A129" s="85"/>
      <c r="B129" s="73"/>
      <c r="C129" s="72"/>
      <c r="D129" s="121"/>
      <c r="E129" s="121"/>
      <c r="F129" s="121"/>
      <c r="G129" s="121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5"/>
      <c r="S129" s="75"/>
      <c r="T129" s="75"/>
      <c r="U129" s="75"/>
      <c r="V129" s="75"/>
      <c r="W129" s="75"/>
      <c r="X129" s="75"/>
      <c r="Y129" s="72"/>
    </row>
    <row r="130" spans="1:25" ht="13.5">
      <c r="A130" s="85"/>
      <c r="B130" s="73"/>
      <c r="C130" s="72"/>
      <c r="D130" s="121"/>
      <c r="E130" s="121"/>
      <c r="F130" s="121"/>
      <c r="G130" s="121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5"/>
      <c r="W130" s="75"/>
      <c r="X130" s="75"/>
      <c r="Y130" s="72"/>
    </row>
    <row r="131" spans="1:25" ht="13.5">
      <c r="A131" s="85"/>
      <c r="B131" s="73"/>
      <c r="C131" s="72"/>
      <c r="D131" s="121"/>
      <c r="E131" s="121"/>
      <c r="F131" s="121"/>
      <c r="G131" s="121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5"/>
      <c r="W131" s="75"/>
      <c r="X131" s="75"/>
      <c r="Y131" s="72"/>
    </row>
    <row r="132" spans="1:25" ht="13.5">
      <c r="A132" s="85"/>
      <c r="B132" s="73"/>
      <c r="C132" s="72"/>
      <c r="D132" s="121"/>
      <c r="E132" s="121"/>
      <c r="F132" s="121"/>
      <c r="G132" s="121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2"/>
    </row>
    <row r="133" spans="1:25" ht="13.5">
      <c r="A133" s="85"/>
      <c r="B133" s="73"/>
      <c r="C133" s="72"/>
      <c r="D133" s="121"/>
      <c r="E133" s="121"/>
      <c r="F133" s="121"/>
      <c r="G133" s="121"/>
      <c r="H133" s="74"/>
      <c r="I133" s="74"/>
      <c r="J133" s="74"/>
      <c r="K133" s="74"/>
      <c r="L133" s="74"/>
      <c r="M133" s="74"/>
      <c r="N133" s="75"/>
      <c r="O133" s="75"/>
      <c r="P133" s="75"/>
      <c r="Q133" s="75"/>
      <c r="R133" s="74"/>
      <c r="S133" s="74"/>
      <c r="T133" s="74"/>
      <c r="U133" s="74"/>
      <c r="V133" s="75"/>
      <c r="W133" s="75"/>
      <c r="X133" s="75"/>
      <c r="Y133" s="72"/>
    </row>
    <row r="134" spans="1:25" ht="13.5">
      <c r="A134" s="85"/>
      <c r="B134" s="73"/>
      <c r="C134" s="72"/>
      <c r="D134" s="121"/>
      <c r="E134" s="121"/>
      <c r="F134" s="121"/>
      <c r="G134" s="121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5"/>
      <c r="S134" s="75"/>
      <c r="T134" s="75"/>
      <c r="U134" s="75"/>
      <c r="V134" s="75"/>
      <c r="W134" s="75"/>
      <c r="X134" s="75"/>
      <c r="Y134" s="72"/>
    </row>
    <row r="135" spans="1:25" ht="13.5">
      <c r="A135" s="85"/>
      <c r="B135" s="85"/>
      <c r="C135" s="85"/>
      <c r="D135" s="121"/>
      <c r="E135" s="121"/>
      <c r="F135" s="121"/>
      <c r="G135" s="121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85"/>
    </row>
    <row r="136" spans="1:25" ht="13.5">
      <c r="A136" s="85"/>
      <c r="B136" s="73"/>
      <c r="C136" s="72"/>
      <c r="D136" s="121"/>
      <c r="E136" s="121"/>
      <c r="F136" s="121"/>
      <c r="G136" s="121"/>
      <c r="H136" s="74"/>
      <c r="I136" s="74"/>
      <c r="J136" s="74"/>
      <c r="K136" s="74"/>
      <c r="L136" s="74"/>
      <c r="M136" s="74"/>
      <c r="N136" s="74"/>
      <c r="O136" s="74"/>
      <c r="P136" s="75"/>
      <c r="Q136" s="75"/>
      <c r="R136" s="74"/>
      <c r="S136" s="74"/>
      <c r="T136" s="74"/>
      <c r="U136" s="74"/>
      <c r="V136" s="75"/>
      <c r="W136" s="75"/>
      <c r="X136" s="75"/>
      <c r="Y136" s="72"/>
    </row>
    <row r="137" spans="1:25" ht="13.5">
      <c r="A137" s="85"/>
      <c r="B137" s="73"/>
      <c r="C137" s="72"/>
      <c r="D137" s="121"/>
      <c r="E137" s="121"/>
      <c r="F137" s="121"/>
      <c r="G137" s="121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5"/>
      <c r="S137" s="75"/>
      <c r="T137" s="75"/>
      <c r="U137" s="75"/>
      <c r="V137" s="75"/>
      <c r="W137" s="75"/>
      <c r="X137" s="75"/>
      <c r="Y137" s="72"/>
    </row>
    <row r="138" spans="1:25" ht="13.5">
      <c r="A138" s="85"/>
      <c r="B138" s="73"/>
      <c r="C138" s="72"/>
      <c r="D138" s="121"/>
      <c r="E138" s="121"/>
      <c r="F138" s="121"/>
      <c r="G138" s="121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5"/>
      <c r="W138" s="75"/>
      <c r="X138" s="75"/>
      <c r="Y138" s="72"/>
    </row>
    <row r="139" spans="1:25" ht="13.5">
      <c r="A139" s="85"/>
      <c r="B139" s="73"/>
      <c r="C139" s="72"/>
      <c r="D139" s="121"/>
      <c r="E139" s="121"/>
      <c r="F139" s="121"/>
      <c r="G139" s="121"/>
      <c r="H139" s="75"/>
      <c r="I139" s="75"/>
      <c r="J139" s="75"/>
      <c r="K139" s="75"/>
      <c r="L139" s="75"/>
      <c r="M139" s="75"/>
      <c r="N139" s="74"/>
      <c r="O139" s="74"/>
      <c r="P139" s="75"/>
      <c r="Q139" s="75"/>
      <c r="R139" s="74"/>
      <c r="S139" s="74"/>
      <c r="T139" s="74"/>
      <c r="U139" s="74"/>
      <c r="V139" s="75"/>
      <c r="W139" s="75"/>
      <c r="X139" s="75"/>
      <c r="Y139" s="72"/>
    </row>
    <row r="140" spans="1:25" ht="13.5">
      <c r="A140" s="85"/>
      <c r="B140" s="73"/>
      <c r="C140" s="72"/>
      <c r="D140" s="121"/>
      <c r="E140" s="121"/>
      <c r="F140" s="121"/>
      <c r="G140" s="121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5"/>
      <c r="S140" s="75"/>
      <c r="T140" s="75"/>
      <c r="U140" s="75"/>
      <c r="V140" s="75"/>
      <c r="W140" s="75"/>
      <c r="X140" s="75"/>
      <c r="Y140" s="72"/>
    </row>
    <row r="141" spans="1:25" ht="13.5">
      <c r="A141" s="85"/>
      <c r="B141" s="73"/>
      <c r="C141" s="72"/>
      <c r="D141" s="121"/>
      <c r="E141" s="121"/>
      <c r="F141" s="121"/>
      <c r="G141" s="121"/>
      <c r="H141" s="74"/>
      <c r="I141" s="74"/>
      <c r="J141" s="74"/>
      <c r="K141" s="74"/>
      <c r="L141" s="74"/>
      <c r="M141" s="74"/>
      <c r="N141" s="74"/>
      <c r="O141" s="74"/>
      <c r="P141" s="75"/>
      <c r="Q141" s="75"/>
      <c r="R141" s="75"/>
      <c r="S141" s="75"/>
      <c r="T141" s="75"/>
      <c r="U141" s="75"/>
      <c r="V141" s="75"/>
      <c r="W141" s="75"/>
      <c r="X141" s="75"/>
      <c r="Y141" s="72"/>
    </row>
    <row r="142" spans="1:25" ht="13.5">
      <c r="A142" s="85"/>
      <c r="B142" s="85"/>
      <c r="C142" s="85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85"/>
    </row>
    <row r="143" spans="1:25" ht="13.5">
      <c r="A143" s="72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</sheetData>
  <sheetProtection/>
  <mergeCells count="4">
    <mergeCell ref="A3:C4"/>
    <mergeCell ref="D3:E3"/>
    <mergeCell ref="F3:G3"/>
    <mergeCell ref="Y3:Y4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57421875" style="43" customWidth="1"/>
    <col min="2" max="2" width="4.7109375" style="43" customWidth="1"/>
    <col min="3" max="3" width="43.7109375" style="43" customWidth="1"/>
    <col min="4" max="4" width="8.57421875" style="43" customWidth="1"/>
    <col min="5" max="7" width="9.57421875" style="43" customWidth="1"/>
    <col min="8" max="8" width="8.57421875" style="43" customWidth="1"/>
    <col min="9" max="9" width="9.57421875" style="43" customWidth="1"/>
    <col min="10" max="10" width="8.57421875" style="43" customWidth="1"/>
    <col min="11" max="11" width="9.57421875" style="43" customWidth="1"/>
    <col min="12" max="12" width="8.57421875" style="43" customWidth="1"/>
    <col min="13" max="13" width="9.57421875" style="43" customWidth="1"/>
    <col min="14" max="14" width="8.57421875" style="43" customWidth="1"/>
    <col min="15" max="15" width="9.57421875" style="43" customWidth="1"/>
    <col min="16" max="16" width="8.57421875" style="43" customWidth="1"/>
    <col min="17" max="17" width="9.57421875" style="43" customWidth="1"/>
    <col min="18" max="18" width="8.57421875" style="43" customWidth="1"/>
    <col min="19" max="19" width="9.57421875" style="43" customWidth="1"/>
    <col min="20" max="20" width="8.57421875" style="43" customWidth="1"/>
    <col min="21" max="21" width="9.57421875" style="43" customWidth="1"/>
    <col min="22" max="22" width="8.57421875" style="43" customWidth="1"/>
    <col min="23" max="24" width="9.57421875" style="43" customWidth="1"/>
    <col min="25" max="25" width="6.57421875" style="43" customWidth="1"/>
    <col min="26" max="16384" width="9.00390625" style="43" customWidth="1"/>
  </cols>
  <sheetData>
    <row r="1" spans="1:25" ht="13.5">
      <c r="A1" s="39" t="s">
        <v>302</v>
      </c>
      <c r="B1" s="57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0"/>
      <c r="Y1" s="86"/>
    </row>
    <row r="2" spans="1:25" ht="14.2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0"/>
      <c r="W2" s="40"/>
      <c r="X2" s="91"/>
      <c r="Y2" s="92" t="s">
        <v>3</v>
      </c>
    </row>
    <row r="3" spans="1:25" ht="28.5" customHeight="1" thickTop="1">
      <c r="A3" s="199" t="s">
        <v>253</v>
      </c>
      <c r="B3" s="199"/>
      <c r="C3" s="200"/>
      <c r="D3" s="213" t="s">
        <v>357</v>
      </c>
      <c r="E3" s="213"/>
      <c r="F3" s="213" t="s">
        <v>358</v>
      </c>
      <c r="G3" s="213"/>
      <c r="H3" s="93" t="s">
        <v>383</v>
      </c>
      <c r="I3" s="94"/>
      <c r="J3" s="93" t="s">
        <v>384</v>
      </c>
      <c r="K3" s="94"/>
      <c r="L3" s="93" t="s">
        <v>385</v>
      </c>
      <c r="M3" s="94"/>
      <c r="N3" s="93" t="s">
        <v>386</v>
      </c>
      <c r="O3" s="94"/>
      <c r="P3" s="93" t="s">
        <v>387</v>
      </c>
      <c r="Q3" s="94"/>
      <c r="R3" s="93" t="s">
        <v>388</v>
      </c>
      <c r="S3" s="94"/>
      <c r="T3" s="93" t="s">
        <v>389</v>
      </c>
      <c r="U3" s="94"/>
      <c r="V3" s="93" t="s">
        <v>390</v>
      </c>
      <c r="W3" s="94"/>
      <c r="X3" s="32" t="s">
        <v>254</v>
      </c>
      <c r="Y3" s="209" t="s">
        <v>391</v>
      </c>
    </row>
    <row r="4" spans="1:25" ht="21" customHeight="1">
      <c r="A4" s="203"/>
      <c r="B4" s="203"/>
      <c r="C4" s="204"/>
      <c r="D4" s="90" t="s">
        <v>4</v>
      </c>
      <c r="E4" s="90" t="s">
        <v>5</v>
      </c>
      <c r="F4" s="90" t="s">
        <v>4</v>
      </c>
      <c r="G4" s="90" t="s">
        <v>5</v>
      </c>
      <c r="H4" s="90" t="s">
        <v>4</v>
      </c>
      <c r="I4" s="90" t="s">
        <v>5</v>
      </c>
      <c r="J4" s="90" t="s">
        <v>4</v>
      </c>
      <c r="K4" s="90" t="s">
        <v>5</v>
      </c>
      <c r="L4" s="90" t="s">
        <v>4</v>
      </c>
      <c r="M4" s="90" t="s">
        <v>5</v>
      </c>
      <c r="N4" s="90" t="s">
        <v>4</v>
      </c>
      <c r="O4" s="90" t="s">
        <v>5</v>
      </c>
      <c r="P4" s="90" t="s">
        <v>4</v>
      </c>
      <c r="Q4" s="90" t="s">
        <v>5</v>
      </c>
      <c r="R4" s="90" t="s">
        <v>4</v>
      </c>
      <c r="S4" s="90" t="s">
        <v>5</v>
      </c>
      <c r="T4" s="90" t="s">
        <v>4</v>
      </c>
      <c r="U4" s="90" t="s">
        <v>5</v>
      </c>
      <c r="V4" s="90" t="s">
        <v>4</v>
      </c>
      <c r="W4" s="90" t="s">
        <v>5</v>
      </c>
      <c r="X4" s="90" t="s">
        <v>4</v>
      </c>
      <c r="Y4" s="211"/>
    </row>
    <row r="5" spans="1:25" ht="13.5">
      <c r="A5" s="83"/>
      <c r="B5" s="83"/>
      <c r="C5" s="42" t="s">
        <v>392</v>
      </c>
      <c r="D5" s="95"/>
      <c r="E5" s="123"/>
      <c r="F5" s="96"/>
      <c r="G5" s="96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97"/>
    </row>
    <row r="6" spans="1:25" ht="13.5">
      <c r="A6" s="57" t="s">
        <v>156</v>
      </c>
      <c r="C6" s="82" t="s">
        <v>333</v>
      </c>
      <c r="D6" s="109">
        <v>10189</v>
      </c>
      <c r="E6" s="54">
        <v>59347</v>
      </c>
      <c r="F6" s="54">
        <v>6612</v>
      </c>
      <c r="G6" s="54">
        <v>14751</v>
      </c>
      <c r="H6" s="54">
        <v>2065</v>
      </c>
      <c r="I6" s="54">
        <v>13369</v>
      </c>
      <c r="J6" s="54">
        <v>985</v>
      </c>
      <c r="K6" s="54">
        <v>12933</v>
      </c>
      <c r="L6" s="54">
        <v>233</v>
      </c>
      <c r="M6" s="54">
        <v>5547</v>
      </c>
      <c r="N6" s="54">
        <v>139</v>
      </c>
      <c r="O6" s="54">
        <v>5125</v>
      </c>
      <c r="P6" s="54">
        <v>67</v>
      </c>
      <c r="Q6" s="54">
        <v>4399</v>
      </c>
      <c r="R6" s="54">
        <v>20</v>
      </c>
      <c r="S6" s="54">
        <v>2714</v>
      </c>
      <c r="T6" s="54">
        <v>2</v>
      </c>
      <c r="U6" s="54">
        <v>509</v>
      </c>
      <c r="V6" s="54" t="s">
        <v>36</v>
      </c>
      <c r="W6" s="54" t="s">
        <v>36</v>
      </c>
      <c r="X6" s="54">
        <v>66</v>
      </c>
      <c r="Y6" s="113" t="s">
        <v>156</v>
      </c>
    </row>
    <row r="7" spans="1:25" ht="13.5">
      <c r="A7" s="57"/>
      <c r="B7" s="43" t="s">
        <v>157</v>
      </c>
      <c r="C7" s="84" t="s">
        <v>39</v>
      </c>
      <c r="D7" s="109">
        <v>11</v>
      </c>
      <c r="E7" s="54">
        <v>112</v>
      </c>
      <c r="F7" s="54">
        <v>5</v>
      </c>
      <c r="G7" s="54">
        <v>13</v>
      </c>
      <c r="H7" s="54">
        <v>2</v>
      </c>
      <c r="I7" s="54">
        <v>16</v>
      </c>
      <c r="J7" s="54">
        <v>3</v>
      </c>
      <c r="K7" s="54">
        <v>49</v>
      </c>
      <c r="L7" s="54" t="s">
        <v>36</v>
      </c>
      <c r="M7" s="54" t="s">
        <v>36</v>
      </c>
      <c r="N7" s="54">
        <v>1</v>
      </c>
      <c r="O7" s="54">
        <v>34</v>
      </c>
      <c r="P7" s="54" t="s">
        <v>36</v>
      </c>
      <c r="Q7" s="54" t="s">
        <v>36</v>
      </c>
      <c r="R7" s="54" t="s">
        <v>36</v>
      </c>
      <c r="S7" s="54" t="s">
        <v>36</v>
      </c>
      <c r="T7" s="54" t="s">
        <v>36</v>
      </c>
      <c r="U7" s="54" t="s">
        <v>36</v>
      </c>
      <c r="V7" s="54" t="s">
        <v>36</v>
      </c>
      <c r="W7" s="54" t="s">
        <v>36</v>
      </c>
      <c r="X7" s="54" t="s">
        <v>36</v>
      </c>
      <c r="Y7" s="113" t="s">
        <v>157</v>
      </c>
    </row>
    <row r="8" spans="1:25" ht="13.5">
      <c r="A8" s="57"/>
      <c r="B8" s="43" t="s">
        <v>158</v>
      </c>
      <c r="C8" s="84" t="s">
        <v>40</v>
      </c>
      <c r="D8" s="109">
        <v>47</v>
      </c>
      <c r="E8" s="54">
        <v>287</v>
      </c>
      <c r="F8" s="54">
        <v>30</v>
      </c>
      <c r="G8" s="54">
        <v>70</v>
      </c>
      <c r="H8" s="54">
        <v>11</v>
      </c>
      <c r="I8" s="54">
        <v>69</v>
      </c>
      <c r="J8" s="54">
        <v>3</v>
      </c>
      <c r="K8" s="54">
        <v>33</v>
      </c>
      <c r="L8" s="54">
        <v>1</v>
      </c>
      <c r="M8" s="54">
        <v>24</v>
      </c>
      <c r="N8" s="54">
        <v>1</v>
      </c>
      <c r="O8" s="54">
        <v>31</v>
      </c>
      <c r="P8" s="54">
        <v>1</v>
      </c>
      <c r="Q8" s="54">
        <v>60</v>
      </c>
      <c r="R8" s="54" t="s">
        <v>36</v>
      </c>
      <c r="S8" s="54" t="s">
        <v>36</v>
      </c>
      <c r="T8" s="54" t="s">
        <v>36</v>
      </c>
      <c r="U8" s="54" t="s">
        <v>36</v>
      </c>
      <c r="V8" s="54" t="s">
        <v>36</v>
      </c>
      <c r="W8" s="54" t="s">
        <v>36</v>
      </c>
      <c r="X8" s="54" t="s">
        <v>36</v>
      </c>
      <c r="Y8" s="113" t="s">
        <v>158</v>
      </c>
    </row>
    <row r="9" spans="1:25" ht="13.5">
      <c r="A9" s="42"/>
      <c r="B9" s="43" t="s">
        <v>159</v>
      </c>
      <c r="C9" s="84" t="s">
        <v>160</v>
      </c>
      <c r="D9" s="109">
        <v>524</v>
      </c>
      <c r="E9" s="54">
        <v>4386</v>
      </c>
      <c r="F9" s="54">
        <v>267</v>
      </c>
      <c r="G9" s="54">
        <v>618</v>
      </c>
      <c r="H9" s="54">
        <v>122</v>
      </c>
      <c r="I9" s="54">
        <v>813</v>
      </c>
      <c r="J9" s="54">
        <v>83</v>
      </c>
      <c r="K9" s="54">
        <v>1117</v>
      </c>
      <c r="L9" s="54">
        <v>26</v>
      </c>
      <c r="M9" s="54">
        <v>636</v>
      </c>
      <c r="N9" s="54">
        <v>15</v>
      </c>
      <c r="O9" s="54">
        <v>526</v>
      </c>
      <c r="P9" s="54">
        <v>8</v>
      </c>
      <c r="Q9" s="54">
        <v>548</v>
      </c>
      <c r="R9" s="54">
        <v>1</v>
      </c>
      <c r="S9" s="54">
        <v>128</v>
      </c>
      <c r="T9" s="54" t="s">
        <v>36</v>
      </c>
      <c r="U9" s="54" t="s">
        <v>36</v>
      </c>
      <c r="V9" s="54" t="s">
        <v>36</v>
      </c>
      <c r="W9" s="54" t="s">
        <v>36</v>
      </c>
      <c r="X9" s="54">
        <v>2</v>
      </c>
      <c r="Y9" s="113" t="s">
        <v>159</v>
      </c>
    </row>
    <row r="10" spans="1:25" ht="13.5">
      <c r="A10" s="57"/>
      <c r="B10" s="43" t="s">
        <v>161</v>
      </c>
      <c r="C10" s="84" t="s">
        <v>41</v>
      </c>
      <c r="D10" s="109">
        <v>474</v>
      </c>
      <c r="E10" s="54">
        <v>3028</v>
      </c>
      <c r="F10" s="54">
        <v>231</v>
      </c>
      <c r="G10" s="54">
        <v>590</v>
      </c>
      <c r="H10" s="54">
        <v>134</v>
      </c>
      <c r="I10" s="54">
        <v>854</v>
      </c>
      <c r="J10" s="54">
        <v>63</v>
      </c>
      <c r="K10" s="54">
        <v>827</v>
      </c>
      <c r="L10" s="54">
        <v>17</v>
      </c>
      <c r="M10" s="54">
        <v>399</v>
      </c>
      <c r="N10" s="54">
        <v>6</v>
      </c>
      <c r="O10" s="54">
        <v>225</v>
      </c>
      <c r="P10" s="54">
        <v>2</v>
      </c>
      <c r="Q10" s="54">
        <v>133</v>
      </c>
      <c r="R10" s="54" t="s">
        <v>36</v>
      </c>
      <c r="S10" s="54" t="s">
        <v>36</v>
      </c>
      <c r="T10" s="54" t="s">
        <v>36</v>
      </c>
      <c r="U10" s="54" t="s">
        <v>36</v>
      </c>
      <c r="V10" s="54" t="s">
        <v>36</v>
      </c>
      <c r="W10" s="54" t="s">
        <v>36</v>
      </c>
      <c r="X10" s="54">
        <v>21</v>
      </c>
      <c r="Y10" s="113" t="s">
        <v>161</v>
      </c>
    </row>
    <row r="11" spans="1:25" ht="13.5">
      <c r="A11" s="42"/>
      <c r="B11" s="43" t="s">
        <v>162</v>
      </c>
      <c r="C11" s="84" t="s">
        <v>42</v>
      </c>
      <c r="D11" s="109">
        <v>416</v>
      </c>
      <c r="E11" s="54">
        <v>3008</v>
      </c>
      <c r="F11" s="54">
        <v>204</v>
      </c>
      <c r="G11" s="54">
        <v>518</v>
      </c>
      <c r="H11" s="54">
        <v>116</v>
      </c>
      <c r="I11" s="54">
        <v>730</v>
      </c>
      <c r="J11" s="54">
        <v>59</v>
      </c>
      <c r="K11" s="54">
        <v>793</v>
      </c>
      <c r="L11" s="54">
        <v>18</v>
      </c>
      <c r="M11" s="54">
        <v>422</v>
      </c>
      <c r="N11" s="54">
        <v>6</v>
      </c>
      <c r="O11" s="54">
        <v>230</v>
      </c>
      <c r="P11" s="54">
        <v>3</v>
      </c>
      <c r="Q11" s="54">
        <v>181</v>
      </c>
      <c r="R11" s="54">
        <v>1</v>
      </c>
      <c r="S11" s="54">
        <v>134</v>
      </c>
      <c r="T11" s="54" t="s">
        <v>36</v>
      </c>
      <c r="U11" s="54" t="s">
        <v>36</v>
      </c>
      <c r="V11" s="54" t="s">
        <v>36</v>
      </c>
      <c r="W11" s="54" t="s">
        <v>36</v>
      </c>
      <c r="X11" s="54">
        <v>9</v>
      </c>
      <c r="Y11" s="113" t="s">
        <v>162</v>
      </c>
    </row>
    <row r="12" spans="1:25" ht="13.5">
      <c r="A12" s="57"/>
      <c r="B12" s="43" t="s">
        <v>163</v>
      </c>
      <c r="C12" s="84" t="s">
        <v>43</v>
      </c>
      <c r="D12" s="109">
        <v>429</v>
      </c>
      <c r="E12" s="54">
        <v>2864</v>
      </c>
      <c r="F12" s="54">
        <v>257</v>
      </c>
      <c r="G12" s="54">
        <v>580</v>
      </c>
      <c r="H12" s="54">
        <v>94</v>
      </c>
      <c r="I12" s="54">
        <v>617</v>
      </c>
      <c r="J12" s="54">
        <v>51</v>
      </c>
      <c r="K12" s="54">
        <v>701</v>
      </c>
      <c r="L12" s="54">
        <v>14</v>
      </c>
      <c r="M12" s="54">
        <v>325</v>
      </c>
      <c r="N12" s="54">
        <v>8</v>
      </c>
      <c r="O12" s="54">
        <v>294</v>
      </c>
      <c r="P12" s="54">
        <v>1</v>
      </c>
      <c r="Q12" s="54">
        <v>97</v>
      </c>
      <c r="R12" s="54">
        <v>2</v>
      </c>
      <c r="S12" s="54">
        <v>250</v>
      </c>
      <c r="T12" s="54" t="s">
        <v>36</v>
      </c>
      <c r="U12" s="54" t="s">
        <v>36</v>
      </c>
      <c r="V12" s="54" t="s">
        <v>36</v>
      </c>
      <c r="W12" s="54" t="s">
        <v>36</v>
      </c>
      <c r="X12" s="54">
        <v>2</v>
      </c>
      <c r="Y12" s="113" t="s">
        <v>163</v>
      </c>
    </row>
    <row r="13" spans="1:25" ht="13.5">
      <c r="A13" s="63"/>
      <c r="B13" s="43" t="s">
        <v>164</v>
      </c>
      <c r="C13" s="84" t="s">
        <v>44</v>
      </c>
      <c r="D13" s="109">
        <v>28</v>
      </c>
      <c r="E13" s="54">
        <v>1669</v>
      </c>
      <c r="F13" s="54">
        <v>9</v>
      </c>
      <c r="G13" s="54">
        <v>21</v>
      </c>
      <c r="H13" s="54">
        <v>3</v>
      </c>
      <c r="I13" s="54">
        <v>24</v>
      </c>
      <c r="J13" s="54">
        <v>4</v>
      </c>
      <c r="K13" s="54">
        <v>52</v>
      </c>
      <c r="L13" s="54">
        <v>1</v>
      </c>
      <c r="M13" s="54">
        <v>23</v>
      </c>
      <c r="N13" s="54">
        <v>1</v>
      </c>
      <c r="O13" s="54">
        <v>49</v>
      </c>
      <c r="P13" s="54">
        <v>1</v>
      </c>
      <c r="Q13" s="54">
        <v>63</v>
      </c>
      <c r="R13" s="54">
        <v>6</v>
      </c>
      <c r="S13" s="54">
        <v>928</v>
      </c>
      <c r="T13" s="54">
        <v>2</v>
      </c>
      <c r="U13" s="54">
        <v>509</v>
      </c>
      <c r="V13" s="54" t="s">
        <v>36</v>
      </c>
      <c r="W13" s="54" t="s">
        <v>36</v>
      </c>
      <c r="X13" s="54">
        <v>1</v>
      </c>
      <c r="Y13" s="113" t="s">
        <v>164</v>
      </c>
    </row>
    <row r="14" spans="1:25" ht="13.5">
      <c r="A14" s="42"/>
      <c r="B14" s="43" t="s">
        <v>165</v>
      </c>
      <c r="C14" s="84" t="s">
        <v>45</v>
      </c>
      <c r="D14" s="109">
        <v>948</v>
      </c>
      <c r="E14" s="54">
        <v>3428</v>
      </c>
      <c r="F14" s="54">
        <v>741</v>
      </c>
      <c r="G14" s="54">
        <v>1601</v>
      </c>
      <c r="H14" s="54">
        <v>157</v>
      </c>
      <c r="I14" s="54">
        <v>1016</v>
      </c>
      <c r="J14" s="54">
        <v>38</v>
      </c>
      <c r="K14" s="54">
        <v>473</v>
      </c>
      <c r="L14" s="54">
        <v>4</v>
      </c>
      <c r="M14" s="54">
        <v>102</v>
      </c>
      <c r="N14" s="54">
        <v>7</v>
      </c>
      <c r="O14" s="54">
        <v>236</v>
      </c>
      <c r="P14" s="54" t="s">
        <v>36</v>
      </c>
      <c r="Q14" s="54" t="s">
        <v>36</v>
      </c>
      <c r="R14" s="54" t="s">
        <v>36</v>
      </c>
      <c r="S14" s="54" t="s">
        <v>36</v>
      </c>
      <c r="T14" s="54" t="s">
        <v>36</v>
      </c>
      <c r="U14" s="54" t="s">
        <v>36</v>
      </c>
      <c r="V14" s="54" t="s">
        <v>36</v>
      </c>
      <c r="W14" s="54" t="s">
        <v>36</v>
      </c>
      <c r="X14" s="54">
        <v>1</v>
      </c>
      <c r="Y14" s="113" t="s">
        <v>165</v>
      </c>
    </row>
    <row r="15" spans="1:25" ht="13.5">
      <c r="A15" s="57"/>
      <c r="B15" s="43" t="s">
        <v>166</v>
      </c>
      <c r="C15" s="84" t="s">
        <v>46</v>
      </c>
      <c r="D15" s="109">
        <v>2580</v>
      </c>
      <c r="E15" s="54">
        <v>16060</v>
      </c>
      <c r="F15" s="54">
        <v>1778</v>
      </c>
      <c r="G15" s="54">
        <v>3766</v>
      </c>
      <c r="H15" s="54">
        <v>368</v>
      </c>
      <c r="I15" s="54">
        <v>2421</v>
      </c>
      <c r="J15" s="54">
        <v>287</v>
      </c>
      <c r="K15" s="54">
        <v>3720</v>
      </c>
      <c r="L15" s="54">
        <v>66</v>
      </c>
      <c r="M15" s="54">
        <v>1586</v>
      </c>
      <c r="N15" s="54">
        <v>33</v>
      </c>
      <c r="O15" s="54">
        <v>1292</v>
      </c>
      <c r="P15" s="54">
        <v>33</v>
      </c>
      <c r="Q15" s="54">
        <v>2229</v>
      </c>
      <c r="R15" s="54">
        <v>8</v>
      </c>
      <c r="S15" s="54">
        <v>1046</v>
      </c>
      <c r="T15" s="54" t="s">
        <v>36</v>
      </c>
      <c r="U15" s="54" t="s">
        <v>36</v>
      </c>
      <c r="V15" s="54" t="s">
        <v>36</v>
      </c>
      <c r="W15" s="54" t="s">
        <v>36</v>
      </c>
      <c r="X15" s="54">
        <v>7</v>
      </c>
      <c r="Y15" s="113" t="s">
        <v>166</v>
      </c>
    </row>
    <row r="16" spans="1:25" ht="13.5">
      <c r="A16" s="63"/>
      <c r="B16" s="43" t="s">
        <v>167</v>
      </c>
      <c r="C16" s="84" t="s">
        <v>168</v>
      </c>
      <c r="D16" s="109">
        <v>1201</v>
      </c>
      <c r="E16" s="54">
        <v>6469</v>
      </c>
      <c r="F16" s="54">
        <v>795</v>
      </c>
      <c r="G16" s="54">
        <v>1880</v>
      </c>
      <c r="H16" s="54">
        <v>225</v>
      </c>
      <c r="I16" s="54">
        <v>1434</v>
      </c>
      <c r="J16" s="54">
        <v>133</v>
      </c>
      <c r="K16" s="54">
        <v>1731</v>
      </c>
      <c r="L16" s="54">
        <v>26</v>
      </c>
      <c r="M16" s="54">
        <v>618</v>
      </c>
      <c r="N16" s="54">
        <v>19</v>
      </c>
      <c r="O16" s="54">
        <v>685</v>
      </c>
      <c r="P16" s="54">
        <v>2</v>
      </c>
      <c r="Q16" s="54">
        <v>121</v>
      </c>
      <c r="R16" s="54" t="s">
        <v>36</v>
      </c>
      <c r="S16" s="54" t="s">
        <v>36</v>
      </c>
      <c r="T16" s="54" t="s">
        <v>36</v>
      </c>
      <c r="U16" s="54" t="s">
        <v>36</v>
      </c>
      <c r="V16" s="54" t="s">
        <v>36</v>
      </c>
      <c r="W16" s="54" t="s">
        <v>36</v>
      </c>
      <c r="X16" s="54">
        <v>1</v>
      </c>
      <c r="Y16" s="113" t="s">
        <v>167</v>
      </c>
    </row>
    <row r="17" spans="1:25" ht="13.5">
      <c r="A17" s="63"/>
      <c r="B17" s="43" t="s">
        <v>169</v>
      </c>
      <c r="C17" s="84" t="s">
        <v>47</v>
      </c>
      <c r="D17" s="109">
        <v>3103</v>
      </c>
      <c r="E17" s="54">
        <v>15666</v>
      </c>
      <c r="F17" s="54">
        <v>1994</v>
      </c>
      <c r="G17" s="54">
        <v>4530</v>
      </c>
      <c r="H17" s="54">
        <v>766</v>
      </c>
      <c r="I17" s="54">
        <v>4927</v>
      </c>
      <c r="J17" s="54">
        <v>225</v>
      </c>
      <c r="K17" s="54">
        <v>2961</v>
      </c>
      <c r="L17" s="54">
        <v>52</v>
      </c>
      <c r="M17" s="54">
        <v>1225</v>
      </c>
      <c r="N17" s="54">
        <v>30</v>
      </c>
      <c r="O17" s="54">
        <v>1078</v>
      </c>
      <c r="P17" s="54">
        <v>14</v>
      </c>
      <c r="Q17" s="54">
        <v>844</v>
      </c>
      <c r="R17" s="54">
        <v>1</v>
      </c>
      <c r="S17" s="54">
        <v>101</v>
      </c>
      <c r="T17" s="54" t="s">
        <v>36</v>
      </c>
      <c r="U17" s="54" t="s">
        <v>36</v>
      </c>
      <c r="V17" s="54" t="s">
        <v>36</v>
      </c>
      <c r="W17" s="54" t="s">
        <v>36</v>
      </c>
      <c r="X17" s="54">
        <v>21</v>
      </c>
      <c r="Y17" s="113" t="s">
        <v>169</v>
      </c>
    </row>
    <row r="18" spans="1:25" ht="13.5">
      <c r="A18" s="63"/>
      <c r="B18" s="43" t="s">
        <v>170</v>
      </c>
      <c r="C18" s="84" t="s">
        <v>171</v>
      </c>
      <c r="D18" s="109">
        <v>310</v>
      </c>
      <c r="E18" s="54">
        <v>1734</v>
      </c>
      <c r="F18" s="54">
        <v>219</v>
      </c>
      <c r="G18" s="54">
        <v>383</v>
      </c>
      <c r="H18" s="54">
        <v>47</v>
      </c>
      <c r="I18" s="54">
        <v>323</v>
      </c>
      <c r="J18" s="54">
        <v>27</v>
      </c>
      <c r="K18" s="54">
        <v>375</v>
      </c>
      <c r="L18" s="54">
        <v>5</v>
      </c>
      <c r="M18" s="54">
        <v>118</v>
      </c>
      <c r="N18" s="54">
        <v>8</v>
      </c>
      <c r="O18" s="54">
        <v>285</v>
      </c>
      <c r="P18" s="54">
        <v>2</v>
      </c>
      <c r="Q18" s="54">
        <v>123</v>
      </c>
      <c r="R18" s="54">
        <v>1</v>
      </c>
      <c r="S18" s="54">
        <v>127</v>
      </c>
      <c r="T18" s="54" t="s">
        <v>36</v>
      </c>
      <c r="U18" s="54" t="s">
        <v>36</v>
      </c>
      <c r="V18" s="54" t="s">
        <v>36</v>
      </c>
      <c r="W18" s="54" t="s">
        <v>36</v>
      </c>
      <c r="X18" s="54">
        <v>1</v>
      </c>
      <c r="Y18" s="113" t="s">
        <v>170</v>
      </c>
    </row>
    <row r="19" spans="1:25" ht="13.5">
      <c r="A19" s="63"/>
      <c r="B19" s="43" t="s">
        <v>334</v>
      </c>
      <c r="C19" s="84" t="s">
        <v>335</v>
      </c>
      <c r="D19" s="109">
        <v>34</v>
      </c>
      <c r="E19" s="54">
        <v>261</v>
      </c>
      <c r="F19" s="54">
        <v>19</v>
      </c>
      <c r="G19" s="54">
        <v>44</v>
      </c>
      <c r="H19" s="54">
        <v>7</v>
      </c>
      <c r="I19" s="54">
        <v>45</v>
      </c>
      <c r="J19" s="54">
        <v>4</v>
      </c>
      <c r="K19" s="54">
        <v>47</v>
      </c>
      <c r="L19" s="54">
        <v>2</v>
      </c>
      <c r="M19" s="54">
        <v>46</v>
      </c>
      <c r="N19" s="54">
        <v>2</v>
      </c>
      <c r="O19" s="54">
        <v>79</v>
      </c>
      <c r="P19" s="54" t="s">
        <v>36</v>
      </c>
      <c r="Q19" s="54" t="s">
        <v>36</v>
      </c>
      <c r="R19" s="54" t="s">
        <v>36</v>
      </c>
      <c r="S19" s="54" t="s">
        <v>36</v>
      </c>
      <c r="T19" s="54" t="s">
        <v>36</v>
      </c>
      <c r="U19" s="54" t="s">
        <v>36</v>
      </c>
      <c r="V19" s="54" t="s">
        <v>36</v>
      </c>
      <c r="W19" s="54" t="s">
        <v>36</v>
      </c>
      <c r="X19" s="54" t="s">
        <v>36</v>
      </c>
      <c r="Y19" s="113" t="s">
        <v>283</v>
      </c>
    </row>
    <row r="20" spans="1:25" ht="13.5">
      <c r="A20" s="63"/>
      <c r="B20" s="43" t="s">
        <v>336</v>
      </c>
      <c r="C20" s="84" t="s">
        <v>337</v>
      </c>
      <c r="D20" s="109">
        <v>84</v>
      </c>
      <c r="E20" s="54">
        <v>375</v>
      </c>
      <c r="F20" s="54">
        <v>63</v>
      </c>
      <c r="G20" s="54">
        <v>137</v>
      </c>
      <c r="H20" s="54">
        <v>13</v>
      </c>
      <c r="I20" s="54">
        <v>80</v>
      </c>
      <c r="J20" s="54">
        <v>5</v>
      </c>
      <c r="K20" s="54">
        <v>54</v>
      </c>
      <c r="L20" s="54">
        <v>1</v>
      </c>
      <c r="M20" s="54">
        <v>23</v>
      </c>
      <c r="N20" s="54">
        <v>2</v>
      </c>
      <c r="O20" s="54">
        <v>81</v>
      </c>
      <c r="P20" s="54" t="s">
        <v>36</v>
      </c>
      <c r="Q20" s="54" t="s">
        <v>36</v>
      </c>
      <c r="R20" s="54" t="s">
        <v>36</v>
      </c>
      <c r="S20" s="54" t="s">
        <v>36</v>
      </c>
      <c r="T20" s="54" t="s">
        <v>36</v>
      </c>
      <c r="U20" s="54" t="s">
        <v>36</v>
      </c>
      <c r="V20" s="54" t="s">
        <v>36</v>
      </c>
      <c r="W20" s="54" t="s">
        <v>36</v>
      </c>
      <c r="X20" s="54" t="s">
        <v>36</v>
      </c>
      <c r="Y20" s="113" t="s">
        <v>284</v>
      </c>
    </row>
    <row r="21" spans="1:25" ht="13.5">
      <c r="A21" s="52" t="s">
        <v>172</v>
      </c>
      <c r="C21" s="82" t="s">
        <v>173</v>
      </c>
      <c r="D21" s="109">
        <v>727</v>
      </c>
      <c r="E21" s="54">
        <v>8304</v>
      </c>
      <c r="F21" s="54">
        <v>308</v>
      </c>
      <c r="G21" s="54">
        <v>708</v>
      </c>
      <c r="H21" s="54">
        <v>207</v>
      </c>
      <c r="I21" s="54">
        <v>1412</v>
      </c>
      <c r="J21" s="54">
        <v>108</v>
      </c>
      <c r="K21" s="54">
        <v>1476</v>
      </c>
      <c r="L21" s="54">
        <v>43</v>
      </c>
      <c r="M21" s="54">
        <v>1037</v>
      </c>
      <c r="N21" s="54">
        <v>32</v>
      </c>
      <c r="O21" s="54">
        <v>1184</v>
      </c>
      <c r="P21" s="54">
        <v>14</v>
      </c>
      <c r="Q21" s="54">
        <v>879</v>
      </c>
      <c r="R21" s="54">
        <v>4</v>
      </c>
      <c r="S21" s="54">
        <v>497</v>
      </c>
      <c r="T21" s="54">
        <v>1</v>
      </c>
      <c r="U21" s="54">
        <v>220</v>
      </c>
      <c r="V21" s="54">
        <v>1</v>
      </c>
      <c r="W21" s="54">
        <v>891</v>
      </c>
      <c r="X21" s="54">
        <v>9</v>
      </c>
      <c r="Y21" s="99" t="s">
        <v>172</v>
      </c>
    </row>
    <row r="22" spans="1:25" ht="13.5">
      <c r="A22" s="57"/>
      <c r="B22" s="43" t="s">
        <v>174</v>
      </c>
      <c r="C22" s="84" t="s">
        <v>175</v>
      </c>
      <c r="D22" s="109">
        <v>116</v>
      </c>
      <c r="E22" s="54">
        <v>2690</v>
      </c>
      <c r="F22" s="54">
        <v>18</v>
      </c>
      <c r="G22" s="54">
        <v>46</v>
      </c>
      <c r="H22" s="54">
        <v>45</v>
      </c>
      <c r="I22" s="54">
        <v>319</v>
      </c>
      <c r="J22" s="54">
        <v>30</v>
      </c>
      <c r="K22" s="54">
        <v>417</v>
      </c>
      <c r="L22" s="54">
        <v>8</v>
      </c>
      <c r="M22" s="54">
        <v>184</v>
      </c>
      <c r="N22" s="54">
        <v>10</v>
      </c>
      <c r="O22" s="54">
        <v>366</v>
      </c>
      <c r="P22" s="54">
        <v>2</v>
      </c>
      <c r="Q22" s="54">
        <v>132</v>
      </c>
      <c r="R22" s="54">
        <v>1</v>
      </c>
      <c r="S22" s="54">
        <v>115</v>
      </c>
      <c r="T22" s="54">
        <v>1</v>
      </c>
      <c r="U22" s="54">
        <v>220</v>
      </c>
      <c r="V22" s="54">
        <v>1</v>
      </c>
      <c r="W22" s="54">
        <v>891</v>
      </c>
      <c r="X22" s="54" t="s">
        <v>36</v>
      </c>
      <c r="Y22" s="113" t="s">
        <v>174</v>
      </c>
    </row>
    <row r="23" spans="1:25" ht="13.5">
      <c r="A23" s="63"/>
      <c r="B23" s="43" t="s">
        <v>176</v>
      </c>
      <c r="C23" s="84" t="s">
        <v>177</v>
      </c>
      <c r="D23" s="109">
        <v>116</v>
      </c>
      <c r="E23" s="54">
        <v>1082</v>
      </c>
      <c r="F23" s="54">
        <v>35</v>
      </c>
      <c r="G23" s="54">
        <v>74</v>
      </c>
      <c r="H23" s="54">
        <v>59</v>
      </c>
      <c r="I23" s="54">
        <v>416</v>
      </c>
      <c r="J23" s="54">
        <v>12</v>
      </c>
      <c r="K23" s="54">
        <v>153</v>
      </c>
      <c r="L23" s="54">
        <v>5</v>
      </c>
      <c r="M23" s="54">
        <v>124</v>
      </c>
      <c r="N23" s="54">
        <v>2</v>
      </c>
      <c r="O23" s="54">
        <v>70</v>
      </c>
      <c r="P23" s="54">
        <v>2</v>
      </c>
      <c r="Q23" s="54">
        <v>142</v>
      </c>
      <c r="R23" s="54">
        <v>1</v>
      </c>
      <c r="S23" s="54">
        <v>103</v>
      </c>
      <c r="T23" s="54" t="s">
        <v>36</v>
      </c>
      <c r="U23" s="54" t="s">
        <v>36</v>
      </c>
      <c r="V23" s="54" t="s">
        <v>36</v>
      </c>
      <c r="W23" s="54" t="s">
        <v>36</v>
      </c>
      <c r="X23" s="54" t="s">
        <v>36</v>
      </c>
      <c r="Y23" s="113" t="s">
        <v>176</v>
      </c>
    </row>
    <row r="24" spans="1:25" ht="13.5">
      <c r="A24" s="57"/>
      <c r="B24" s="43" t="s">
        <v>178</v>
      </c>
      <c r="C24" s="84" t="s">
        <v>179</v>
      </c>
      <c r="D24" s="109">
        <v>34</v>
      </c>
      <c r="E24" s="54">
        <v>320</v>
      </c>
      <c r="F24" s="54">
        <v>17</v>
      </c>
      <c r="G24" s="54">
        <v>30</v>
      </c>
      <c r="H24" s="54">
        <v>11</v>
      </c>
      <c r="I24" s="54">
        <v>72</v>
      </c>
      <c r="J24" s="54">
        <v>2</v>
      </c>
      <c r="K24" s="54">
        <v>29</v>
      </c>
      <c r="L24" s="54">
        <v>1</v>
      </c>
      <c r="M24" s="54">
        <v>21</v>
      </c>
      <c r="N24" s="54">
        <v>1</v>
      </c>
      <c r="O24" s="54">
        <v>34</v>
      </c>
      <c r="P24" s="54" t="s">
        <v>36</v>
      </c>
      <c r="Q24" s="54" t="s">
        <v>36</v>
      </c>
      <c r="R24" s="54">
        <v>1</v>
      </c>
      <c r="S24" s="54">
        <v>134</v>
      </c>
      <c r="T24" s="54" t="s">
        <v>36</v>
      </c>
      <c r="U24" s="54" t="s">
        <v>36</v>
      </c>
      <c r="V24" s="54" t="s">
        <v>36</v>
      </c>
      <c r="W24" s="54" t="s">
        <v>36</v>
      </c>
      <c r="X24" s="54">
        <v>1</v>
      </c>
      <c r="Y24" s="113" t="s">
        <v>178</v>
      </c>
    </row>
    <row r="25" spans="1:25" ht="13.5">
      <c r="A25" s="57"/>
      <c r="B25" s="43" t="s">
        <v>180</v>
      </c>
      <c r="C25" s="84" t="s">
        <v>181</v>
      </c>
      <c r="D25" s="109">
        <v>11</v>
      </c>
      <c r="E25" s="54">
        <v>142</v>
      </c>
      <c r="F25" s="54">
        <v>5</v>
      </c>
      <c r="G25" s="54">
        <v>13</v>
      </c>
      <c r="H25" s="54">
        <v>1</v>
      </c>
      <c r="I25" s="54">
        <v>9</v>
      </c>
      <c r="J25" s="54">
        <v>3</v>
      </c>
      <c r="K25" s="54">
        <v>47</v>
      </c>
      <c r="L25" s="54">
        <v>1</v>
      </c>
      <c r="M25" s="54">
        <v>28</v>
      </c>
      <c r="N25" s="54">
        <v>1</v>
      </c>
      <c r="O25" s="54">
        <v>45</v>
      </c>
      <c r="P25" s="54" t="s">
        <v>36</v>
      </c>
      <c r="Q25" s="54" t="s">
        <v>36</v>
      </c>
      <c r="R25" s="54" t="s">
        <v>36</v>
      </c>
      <c r="S25" s="54" t="s">
        <v>36</v>
      </c>
      <c r="T25" s="54" t="s">
        <v>36</v>
      </c>
      <c r="U25" s="54" t="s">
        <v>36</v>
      </c>
      <c r="V25" s="54" t="s">
        <v>36</v>
      </c>
      <c r="W25" s="54" t="s">
        <v>36</v>
      </c>
      <c r="X25" s="54" t="s">
        <v>36</v>
      </c>
      <c r="Y25" s="99" t="s">
        <v>180</v>
      </c>
    </row>
    <row r="26" spans="1:25" ht="13.5">
      <c r="A26" s="57"/>
      <c r="B26" s="43" t="s">
        <v>182</v>
      </c>
      <c r="C26" s="84" t="s">
        <v>183</v>
      </c>
      <c r="D26" s="109">
        <v>36</v>
      </c>
      <c r="E26" s="54">
        <v>213</v>
      </c>
      <c r="F26" s="54">
        <v>24</v>
      </c>
      <c r="G26" s="54">
        <v>78</v>
      </c>
      <c r="H26" s="54">
        <v>6</v>
      </c>
      <c r="I26" s="54">
        <v>38</v>
      </c>
      <c r="J26" s="54">
        <v>2</v>
      </c>
      <c r="K26" s="54">
        <v>22</v>
      </c>
      <c r="L26" s="54">
        <v>1</v>
      </c>
      <c r="M26" s="54">
        <v>22</v>
      </c>
      <c r="N26" s="54" t="s">
        <v>36</v>
      </c>
      <c r="O26" s="54" t="s">
        <v>36</v>
      </c>
      <c r="P26" s="54">
        <v>1</v>
      </c>
      <c r="Q26" s="54">
        <v>53</v>
      </c>
      <c r="R26" s="54" t="s">
        <v>36</v>
      </c>
      <c r="S26" s="54" t="s">
        <v>36</v>
      </c>
      <c r="T26" s="54" t="s">
        <v>36</v>
      </c>
      <c r="U26" s="54" t="s">
        <v>36</v>
      </c>
      <c r="V26" s="54" t="s">
        <v>36</v>
      </c>
      <c r="W26" s="54" t="s">
        <v>36</v>
      </c>
      <c r="X26" s="54">
        <v>2</v>
      </c>
      <c r="Y26" s="113" t="s">
        <v>182</v>
      </c>
    </row>
    <row r="27" spans="1:25" ht="13.5">
      <c r="A27" s="57"/>
      <c r="B27" s="43" t="s">
        <v>184</v>
      </c>
      <c r="C27" s="84" t="s">
        <v>185</v>
      </c>
      <c r="D27" s="109">
        <v>367</v>
      </c>
      <c r="E27" s="54">
        <v>3453</v>
      </c>
      <c r="F27" s="54">
        <v>185</v>
      </c>
      <c r="G27" s="54">
        <v>412</v>
      </c>
      <c r="H27" s="54">
        <v>71</v>
      </c>
      <c r="I27" s="54">
        <v>451</v>
      </c>
      <c r="J27" s="54">
        <v>52</v>
      </c>
      <c r="K27" s="54">
        <v>731</v>
      </c>
      <c r="L27" s="54">
        <v>26</v>
      </c>
      <c r="M27" s="54">
        <v>638</v>
      </c>
      <c r="N27" s="54">
        <v>18</v>
      </c>
      <c r="O27" s="54">
        <v>669</v>
      </c>
      <c r="P27" s="54">
        <v>9</v>
      </c>
      <c r="Q27" s="54">
        <v>552</v>
      </c>
      <c r="R27" s="54" t="s">
        <v>36</v>
      </c>
      <c r="S27" s="54" t="s">
        <v>36</v>
      </c>
      <c r="T27" s="54" t="s">
        <v>36</v>
      </c>
      <c r="U27" s="54" t="s">
        <v>36</v>
      </c>
      <c r="V27" s="54" t="s">
        <v>36</v>
      </c>
      <c r="W27" s="54" t="s">
        <v>36</v>
      </c>
      <c r="X27" s="54">
        <v>6</v>
      </c>
      <c r="Y27" s="113" t="s">
        <v>184</v>
      </c>
    </row>
    <row r="28" spans="1:25" ht="13.5">
      <c r="A28" s="57"/>
      <c r="B28" s="43" t="s">
        <v>285</v>
      </c>
      <c r="C28" s="84" t="s">
        <v>339</v>
      </c>
      <c r="D28" s="109">
        <v>47</v>
      </c>
      <c r="E28" s="54">
        <v>404</v>
      </c>
      <c r="F28" s="54">
        <v>24</v>
      </c>
      <c r="G28" s="54">
        <v>55</v>
      </c>
      <c r="H28" s="54">
        <v>14</v>
      </c>
      <c r="I28" s="54">
        <v>107</v>
      </c>
      <c r="J28" s="54">
        <v>7</v>
      </c>
      <c r="K28" s="54">
        <v>77</v>
      </c>
      <c r="L28" s="54">
        <v>1</v>
      </c>
      <c r="M28" s="54">
        <v>20</v>
      </c>
      <c r="N28" s="54" t="s">
        <v>36</v>
      </c>
      <c r="O28" s="54" t="s">
        <v>36</v>
      </c>
      <c r="P28" s="54" t="s">
        <v>36</v>
      </c>
      <c r="Q28" s="54" t="s">
        <v>36</v>
      </c>
      <c r="R28" s="54">
        <v>1</v>
      </c>
      <c r="S28" s="54">
        <v>145</v>
      </c>
      <c r="T28" s="54" t="s">
        <v>36</v>
      </c>
      <c r="U28" s="54" t="s">
        <v>36</v>
      </c>
      <c r="V28" s="54" t="s">
        <v>36</v>
      </c>
      <c r="W28" s="54" t="s">
        <v>36</v>
      </c>
      <c r="X28" s="54" t="s">
        <v>36</v>
      </c>
      <c r="Y28" s="113" t="s">
        <v>285</v>
      </c>
    </row>
    <row r="29" spans="1:25" ht="13.5">
      <c r="A29" s="57" t="s">
        <v>186</v>
      </c>
      <c r="C29" s="82" t="s">
        <v>187</v>
      </c>
      <c r="D29" s="109">
        <v>1803</v>
      </c>
      <c r="E29" s="54">
        <v>4889</v>
      </c>
      <c r="F29" s="54">
        <v>1591</v>
      </c>
      <c r="G29" s="54">
        <v>2707</v>
      </c>
      <c r="H29" s="54">
        <v>140</v>
      </c>
      <c r="I29" s="54">
        <v>872</v>
      </c>
      <c r="J29" s="54">
        <v>50</v>
      </c>
      <c r="K29" s="54">
        <v>665</v>
      </c>
      <c r="L29" s="54">
        <v>9</v>
      </c>
      <c r="M29" s="54">
        <v>229</v>
      </c>
      <c r="N29" s="54">
        <v>5</v>
      </c>
      <c r="O29" s="54">
        <v>185</v>
      </c>
      <c r="P29" s="54">
        <v>2</v>
      </c>
      <c r="Q29" s="54">
        <v>112</v>
      </c>
      <c r="R29" s="54">
        <v>1</v>
      </c>
      <c r="S29" s="54">
        <v>119</v>
      </c>
      <c r="T29" s="54" t="s">
        <v>36</v>
      </c>
      <c r="U29" s="54" t="s">
        <v>36</v>
      </c>
      <c r="V29" s="54" t="s">
        <v>36</v>
      </c>
      <c r="W29" s="54" t="s">
        <v>36</v>
      </c>
      <c r="X29" s="54">
        <v>5</v>
      </c>
      <c r="Y29" s="113" t="s">
        <v>186</v>
      </c>
    </row>
    <row r="30" spans="1:25" ht="13.5">
      <c r="A30" s="57"/>
      <c r="B30" s="43" t="s">
        <v>188</v>
      </c>
      <c r="C30" s="84" t="s">
        <v>48</v>
      </c>
      <c r="D30" s="109">
        <v>176</v>
      </c>
      <c r="E30" s="54">
        <v>538</v>
      </c>
      <c r="F30" s="54">
        <v>144</v>
      </c>
      <c r="G30" s="54">
        <v>310</v>
      </c>
      <c r="H30" s="54">
        <v>28</v>
      </c>
      <c r="I30" s="54">
        <v>178</v>
      </c>
      <c r="J30" s="54">
        <v>4</v>
      </c>
      <c r="K30" s="54">
        <v>50</v>
      </c>
      <c r="L30" s="54" t="s">
        <v>36</v>
      </c>
      <c r="M30" s="54" t="s">
        <v>36</v>
      </c>
      <c r="N30" s="54" t="s">
        <v>36</v>
      </c>
      <c r="O30" s="54" t="s">
        <v>36</v>
      </c>
      <c r="P30" s="54" t="s">
        <v>36</v>
      </c>
      <c r="Q30" s="54" t="s">
        <v>36</v>
      </c>
      <c r="R30" s="54" t="s">
        <v>36</v>
      </c>
      <c r="S30" s="54" t="s">
        <v>36</v>
      </c>
      <c r="T30" s="54" t="s">
        <v>36</v>
      </c>
      <c r="U30" s="54" t="s">
        <v>36</v>
      </c>
      <c r="V30" s="54" t="s">
        <v>36</v>
      </c>
      <c r="W30" s="54" t="s">
        <v>36</v>
      </c>
      <c r="X30" s="54" t="s">
        <v>36</v>
      </c>
      <c r="Y30" s="113" t="s">
        <v>188</v>
      </c>
    </row>
    <row r="31" spans="1:25" ht="13.5">
      <c r="A31" s="57"/>
      <c r="B31" s="43" t="s">
        <v>189</v>
      </c>
      <c r="C31" s="84" t="s">
        <v>190</v>
      </c>
      <c r="D31" s="109">
        <v>1388</v>
      </c>
      <c r="E31" s="54">
        <v>2876</v>
      </c>
      <c r="F31" s="54">
        <v>1312</v>
      </c>
      <c r="G31" s="54">
        <v>2079</v>
      </c>
      <c r="H31" s="54">
        <v>53</v>
      </c>
      <c r="I31" s="54">
        <v>315</v>
      </c>
      <c r="J31" s="54">
        <v>12</v>
      </c>
      <c r="K31" s="54">
        <v>150</v>
      </c>
      <c r="L31" s="54">
        <v>1</v>
      </c>
      <c r="M31" s="54">
        <v>28</v>
      </c>
      <c r="N31" s="54">
        <v>5</v>
      </c>
      <c r="O31" s="54">
        <v>185</v>
      </c>
      <c r="P31" s="54" t="s">
        <v>36</v>
      </c>
      <c r="Q31" s="54" t="s">
        <v>36</v>
      </c>
      <c r="R31" s="54">
        <v>1</v>
      </c>
      <c r="S31" s="54">
        <v>119</v>
      </c>
      <c r="T31" s="54" t="s">
        <v>36</v>
      </c>
      <c r="U31" s="54" t="s">
        <v>36</v>
      </c>
      <c r="V31" s="54" t="s">
        <v>36</v>
      </c>
      <c r="W31" s="54" t="s">
        <v>36</v>
      </c>
      <c r="X31" s="54">
        <v>4</v>
      </c>
      <c r="Y31" s="99" t="s">
        <v>189</v>
      </c>
    </row>
    <row r="32" spans="1:25" ht="13.5">
      <c r="A32" s="57"/>
      <c r="B32" s="43" t="s">
        <v>340</v>
      </c>
      <c r="C32" s="84" t="s">
        <v>341</v>
      </c>
      <c r="D32" s="109">
        <v>23</v>
      </c>
      <c r="E32" s="54">
        <v>76</v>
      </c>
      <c r="F32" s="54">
        <v>18</v>
      </c>
      <c r="G32" s="54">
        <v>41</v>
      </c>
      <c r="H32" s="54">
        <v>5</v>
      </c>
      <c r="I32" s="54">
        <v>35</v>
      </c>
      <c r="J32" s="54" t="s">
        <v>36</v>
      </c>
      <c r="K32" s="54" t="s">
        <v>36</v>
      </c>
      <c r="L32" s="54" t="s">
        <v>36</v>
      </c>
      <c r="M32" s="54" t="s">
        <v>36</v>
      </c>
      <c r="N32" s="54" t="s">
        <v>36</v>
      </c>
      <c r="O32" s="54" t="s">
        <v>36</v>
      </c>
      <c r="P32" s="54" t="s">
        <v>36</v>
      </c>
      <c r="Q32" s="54" t="s">
        <v>36</v>
      </c>
      <c r="R32" s="54" t="s">
        <v>36</v>
      </c>
      <c r="S32" s="54" t="s">
        <v>36</v>
      </c>
      <c r="T32" s="54" t="s">
        <v>36</v>
      </c>
      <c r="U32" s="54" t="s">
        <v>36</v>
      </c>
      <c r="V32" s="54" t="s">
        <v>36</v>
      </c>
      <c r="W32" s="54" t="s">
        <v>36</v>
      </c>
      <c r="X32" s="54" t="s">
        <v>36</v>
      </c>
      <c r="Y32" s="99" t="s">
        <v>286</v>
      </c>
    </row>
    <row r="33" spans="1:25" ht="13.5">
      <c r="A33" s="57"/>
      <c r="B33" s="43" t="s">
        <v>191</v>
      </c>
      <c r="C33" s="84" t="s">
        <v>192</v>
      </c>
      <c r="D33" s="109">
        <v>216</v>
      </c>
      <c r="E33" s="54">
        <v>1399</v>
      </c>
      <c r="F33" s="54">
        <v>117</v>
      </c>
      <c r="G33" s="54">
        <v>277</v>
      </c>
      <c r="H33" s="54">
        <v>54</v>
      </c>
      <c r="I33" s="54">
        <v>344</v>
      </c>
      <c r="J33" s="54">
        <v>34</v>
      </c>
      <c r="K33" s="54">
        <v>465</v>
      </c>
      <c r="L33" s="54">
        <v>8</v>
      </c>
      <c r="M33" s="54">
        <v>201</v>
      </c>
      <c r="N33" s="54" t="s">
        <v>36</v>
      </c>
      <c r="O33" s="54" t="s">
        <v>36</v>
      </c>
      <c r="P33" s="54">
        <v>2</v>
      </c>
      <c r="Q33" s="54">
        <v>112</v>
      </c>
      <c r="R33" s="54" t="s">
        <v>36</v>
      </c>
      <c r="S33" s="54" t="s">
        <v>36</v>
      </c>
      <c r="T33" s="54" t="s">
        <v>36</v>
      </c>
      <c r="U33" s="54" t="s">
        <v>36</v>
      </c>
      <c r="V33" s="54" t="s">
        <v>36</v>
      </c>
      <c r="W33" s="54" t="s">
        <v>36</v>
      </c>
      <c r="X33" s="54">
        <v>1</v>
      </c>
      <c r="Y33" s="113" t="s">
        <v>191</v>
      </c>
    </row>
    <row r="34" spans="1:25" ht="13.5">
      <c r="A34" s="57" t="s">
        <v>193</v>
      </c>
      <c r="C34" s="82" t="s">
        <v>194</v>
      </c>
      <c r="D34" s="109">
        <v>1312</v>
      </c>
      <c r="E34" s="54">
        <v>7044</v>
      </c>
      <c r="F34" s="54">
        <v>942</v>
      </c>
      <c r="G34" s="54">
        <v>1921</v>
      </c>
      <c r="H34" s="54">
        <v>214</v>
      </c>
      <c r="I34" s="54">
        <v>1339</v>
      </c>
      <c r="J34" s="54">
        <v>94</v>
      </c>
      <c r="K34" s="54">
        <v>1212</v>
      </c>
      <c r="L34" s="54">
        <v>25</v>
      </c>
      <c r="M34" s="54">
        <v>607</v>
      </c>
      <c r="N34" s="54">
        <v>20</v>
      </c>
      <c r="O34" s="54">
        <v>764</v>
      </c>
      <c r="P34" s="54">
        <v>13</v>
      </c>
      <c r="Q34" s="54">
        <v>860</v>
      </c>
      <c r="R34" s="54">
        <v>3</v>
      </c>
      <c r="S34" s="54">
        <v>341</v>
      </c>
      <c r="T34" s="54" t="s">
        <v>36</v>
      </c>
      <c r="U34" s="54" t="s">
        <v>36</v>
      </c>
      <c r="V34" s="54" t="s">
        <v>36</v>
      </c>
      <c r="W34" s="54" t="s">
        <v>36</v>
      </c>
      <c r="X34" s="54">
        <v>1</v>
      </c>
      <c r="Y34" s="113" t="s">
        <v>193</v>
      </c>
    </row>
    <row r="35" spans="1:25" ht="13.5">
      <c r="A35" s="57"/>
      <c r="B35" s="43" t="s">
        <v>195</v>
      </c>
      <c r="C35" s="84" t="s">
        <v>196</v>
      </c>
      <c r="D35" s="109">
        <v>26</v>
      </c>
      <c r="E35" s="54">
        <v>362</v>
      </c>
      <c r="F35" s="54">
        <v>15</v>
      </c>
      <c r="G35" s="54">
        <v>34</v>
      </c>
      <c r="H35" s="54">
        <v>3</v>
      </c>
      <c r="I35" s="54">
        <v>22</v>
      </c>
      <c r="J35" s="54">
        <v>4</v>
      </c>
      <c r="K35" s="54">
        <v>50</v>
      </c>
      <c r="L35" s="54">
        <v>1</v>
      </c>
      <c r="M35" s="54">
        <v>22</v>
      </c>
      <c r="N35" s="54">
        <v>1</v>
      </c>
      <c r="O35" s="54">
        <v>49</v>
      </c>
      <c r="P35" s="54">
        <v>1</v>
      </c>
      <c r="Q35" s="54">
        <v>80</v>
      </c>
      <c r="R35" s="54">
        <v>1</v>
      </c>
      <c r="S35" s="54">
        <v>105</v>
      </c>
      <c r="T35" s="54" t="s">
        <v>36</v>
      </c>
      <c r="U35" s="54" t="s">
        <v>36</v>
      </c>
      <c r="V35" s="54" t="s">
        <v>36</v>
      </c>
      <c r="W35" s="54" t="s">
        <v>36</v>
      </c>
      <c r="X35" s="54" t="s">
        <v>36</v>
      </c>
      <c r="Y35" s="113" t="s">
        <v>195</v>
      </c>
    </row>
    <row r="36" spans="1:25" ht="13.5">
      <c r="A36" s="57"/>
      <c r="B36" s="43" t="s">
        <v>197</v>
      </c>
      <c r="C36" s="84" t="s">
        <v>342</v>
      </c>
      <c r="D36" s="109">
        <v>535</v>
      </c>
      <c r="E36" s="54">
        <v>1860</v>
      </c>
      <c r="F36" s="54">
        <v>423</v>
      </c>
      <c r="G36" s="54">
        <v>876</v>
      </c>
      <c r="H36" s="54">
        <v>79</v>
      </c>
      <c r="I36" s="54">
        <v>482</v>
      </c>
      <c r="J36" s="54">
        <v>29</v>
      </c>
      <c r="K36" s="54">
        <v>373</v>
      </c>
      <c r="L36" s="54">
        <v>2</v>
      </c>
      <c r="M36" s="54">
        <v>47</v>
      </c>
      <c r="N36" s="54">
        <v>1</v>
      </c>
      <c r="O36" s="54">
        <v>31</v>
      </c>
      <c r="P36" s="54">
        <v>1</v>
      </c>
      <c r="Q36" s="54">
        <v>51</v>
      </c>
      <c r="R36" s="54" t="s">
        <v>36</v>
      </c>
      <c r="S36" s="54" t="s">
        <v>36</v>
      </c>
      <c r="T36" s="54" t="s">
        <v>36</v>
      </c>
      <c r="U36" s="54" t="s">
        <v>36</v>
      </c>
      <c r="V36" s="54" t="s">
        <v>36</v>
      </c>
      <c r="W36" s="54" t="s">
        <v>36</v>
      </c>
      <c r="X36" s="54" t="s">
        <v>36</v>
      </c>
      <c r="Y36" s="99" t="s">
        <v>197</v>
      </c>
    </row>
    <row r="37" spans="1:25" ht="13.5">
      <c r="A37" s="57"/>
      <c r="B37" s="43" t="s">
        <v>198</v>
      </c>
      <c r="C37" s="84" t="s">
        <v>199</v>
      </c>
      <c r="D37" s="109">
        <v>51</v>
      </c>
      <c r="E37" s="54">
        <v>289</v>
      </c>
      <c r="F37" s="54">
        <v>26</v>
      </c>
      <c r="G37" s="54">
        <v>66</v>
      </c>
      <c r="H37" s="54">
        <v>18</v>
      </c>
      <c r="I37" s="54">
        <v>122</v>
      </c>
      <c r="J37" s="54">
        <v>6</v>
      </c>
      <c r="K37" s="54">
        <v>72</v>
      </c>
      <c r="L37" s="54">
        <v>1</v>
      </c>
      <c r="M37" s="54">
        <v>29</v>
      </c>
      <c r="N37" s="54" t="s">
        <v>36</v>
      </c>
      <c r="O37" s="54" t="s">
        <v>36</v>
      </c>
      <c r="P37" s="54" t="s">
        <v>36</v>
      </c>
      <c r="Q37" s="54" t="s">
        <v>36</v>
      </c>
      <c r="R37" s="54" t="s">
        <v>36</v>
      </c>
      <c r="S37" s="54" t="s">
        <v>36</v>
      </c>
      <c r="T37" s="54" t="s">
        <v>36</v>
      </c>
      <c r="U37" s="54" t="s">
        <v>36</v>
      </c>
      <c r="V37" s="54" t="s">
        <v>36</v>
      </c>
      <c r="W37" s="54" t="s">
        <v>36</v>
      </c>
      <c r="X37" s="54" t="s">
        <v>36</v>
      </c>
      <c r="Y37" s="113" t="s">
        <v>198</v>
      </c>
    </row>
    <row r="38" spans="1:25" ht="13.5">
      <c r="A38" s="57"/>
      <c r="B38" s="43" t="s">
        <v>200</v>
      </c>
      <c r="C38" s="84" t="s">
        <v>343</v>
      </c>
      <c r="D38" s="109">
        <v>693</v>
      </c>
      <c r="E38" s="54">
        <v>4403</v>
      </c>
      <c r="F38" s="54">
        <v>474</v>
      </c>
      <c r="G38" s="54">
        <v>935</v>
      </c>
      <c r="H38" s="54">
        <v>113</v>
      </c>
      <c r="I38" s="54">
        <v>708</v>
      </c>
      <c r="J38" s="54">
        <v>54</v>
      </c>
      <c r="K38" s="54">
        <v>705</v>
      </c>
      <c r="L38" s="54">
        <v>21</v>
      </c>
      <c r="M38" s="54">
        <v>509</v>
      </c>
      <c r="N38" s="54">
        <v>18</v>
      </c>
      <c r="O38" s="54">
        <v>684</v>
      </c>
      <c r="P38" s="54">
        <v>11</v>
      </c>
      <c r="Q38" s="54">
        <v>729</v>
      </c>
      <c r="R38" s="54">
        <v>1</v>
      </c>
      <c r="S38" s="54">
        <v>133</v>
      </c>
      <c r="T38" s="54" t="s">
        <v>36</v>
      </c>
      <c r="U38" s="54" t="s">
        <v>36</v>
      </c>
      <c r="V38" s="54" t="s">
        <v>36</v>
      </c>
      <c r="W38" s="54" t="s">
        <v>36</v>
      </c>
      <c r="X38" s="54">
        <v>1</v>
      </c>
      <c r="Y38" s="113" t="s">
        <v>200</v>
      </c>
    </row>
    <row r="39" spans="1:25" ht="13.5">
      <c r="A39" s="57"/>
      <c r="B39" s="43" t="s">
        <v>344</v>
      </c>
      <c r="C39" s="84" t="s">
        <v>345</v>
      </c>
      <c r="D39" s="109">
        <v>7</v>
      </c>
      <c r="E39" s="54">
        <v>130</v>
      </c>
      <c r="F39" s="54">
        <v>4</v>
      </c>
      <c r="G39" s="54">
        <v>10</v>
      </c>
      <c r="H39" s="54">
        <v>1</v>
      </c>
      <c r="I39" s="54">
        <v>5</v>
      </c>
      <c r="J39" s="54">
        <v>1</v>
      </c>
      <c r="K39" s="54">
        <v>12</v>
      </c>
      <c r="L39" s="54" t="s">
        <v>36</v>
      </c>
      <c r="M39" s="54" t="s">
        <v>36</v>
      </c>
      <c r="N39" s="54" t="s">
        <v>36</v>
      </c>
      <c r="O39" s="54" t="s">
        <v>36</v>
      </c>
      <c r="P39" s="54" t="s">
        <v>36</v>
      </c>
      <c r="Q39" s="54" t="s">
        <v>36</v>
      </c>
      <c r="R39" s="54">
        <v>1</v>
      </c>
      <c r="S39" s="54">
        <v>103</v>
      </c>
      <c r="T39" s="54" t="s">
        <v>36</v>
      </c>
      <c r="U39" s="54" t="s">
        <v>36</v>
      </c>
      <c r="V39" s="54" t="s">
        <v>36</v>
      </c>
      <c r="W39" s="54" t="s">
        <v>36</v>
      </c>
      <c r="X39" s="54" t="s">
        <v>36</v>
      </c>
      <c r="Y39" s="113" t="s">
        <v>287</v>
      </c>
    </row>
    <row r="40" spans="1:25" ht="13.5">
      <c r="A40" s="57" t="s">
        <v>201</v>
      </c>
      <c r="C40" s="82" t="s">
        <v>202</v>
      </c>
      <c r="D40" s="109">
        <v>3916</v>
      </c>
      <c r="E40" s="54">
        <v>25396</v>
      </c>
      <c r="F40" s="54">
        <v>2290</v>
      </c>
      <c r="G40" s="54">
        <v>5286</v>
      </c>
      <c r="H40" s="54">
        <v>948</v>
      </c>
      <c r="I40" s="54">
        <v>6165</v>
      </c>
      <c r="J40" s="54">
        <v>458</v>
      </c>
      <c r="K40" s="54">
        <v>6067</v>
      </c>
      <c r="L40" s="54">
        <v>124</v>
      </c>
      <c r="M40" s="54">
        <v>2945</v>
      </c>
      <c r="N40" s="54">
        <v>59</v>
      </c>
      <c r="O40" s="54">
        <v>2184</v>
      </c>
      <c r="P40" s="54">
        <v>25</v>
      </c>
      <c r="Q40" s="54">
        <v>1644</v>
      </c>
      <c r="R40" s="54">
        <v>7</v>
      </c>
      <c r="S40" s="54">
        <v>845</v>
      </c>
      <c r="T40" s="54">
        <v>1</v>
      </c>
      <c r="U40" s="54">
        <v>260</v>
      </c>
      <c r="V40" s="54" t="s">
        <v>36</v>
      </c>
      <c r="W40" s="54" t="s">
        <v>36</v>
      </c>
      <c r="X40" s="54">
        <v>4</v>
      </c>
      <c r="Y40" s="113" t="s">
        <v>201</v>
      </c>
    </row>
    <row r="41" spans="1:25" ht="13.5">
      <c r="A41" s="57"/>
      <c r="B41" s="43" t="s">
        <v>203</v>
      </c>
      <c r="C41" s="84" t="s">
        <v>204</v>
      </c>
      <c r="D41" s="109">
        <v>515</v>
      </c>
      <c r="E41" s="54">
        <v>5966</v>
      </c>
      <c r="F41" s="54">
        <v>220</v>
      </c>
      <c r="G41" s="54">
        <v>540</v>
      </c>
      <c r="H41" s="54">
        <v>135</v>
      </c>
      <c r="I41" s="54">
        <v>893</v>
      </c>
      <c r="J41" s="54">
        <v>80</v>
      </c>
      <c r="K41" s="54">
        <v>1079</v>
      </c>
      <c r="L41" s="54">
        <v>29</v>
      </c>
      <c r="M41" s="54">
        <v>705</v>
      </c>
      <c r="N41" s="54">
        <v>26</v>
      </c>
      <c r="O41" s="54">
        <v>964</v>
      </c>
      <c r="P41" s="54">
        <v>16</v>
      </c>
      <c r="Q41" s="54">
        <v>1046</v>
      </c>
      <c r="R41" s="54">
        <v>6</v>
      </c>
      <c r="S41" s="54">
        <v>739</v>
      </c>
      <c r="T41" s="54" t="s">
        <v>36</v>
      </c>
      <c r="U41" s="54" t="s">
        <v>36</v>
      </c>
      <c r="V41" s="54" t="s">
        <v>36</v>
      </c>
      <c r="W41" s="54" t="s">
        <v>36</v>
      </c>
      <c r="X41" s="54">
        <v>3</v>
      </c>
      <c r="Y41" s="113" t="s">
        <v>203</v>
      </c>
    </row>
    <row r="42" spans="1:25" ht="13.5">
      <c r="A42" s="57"/>
      <c r="B42" s="43" t="s">
        <v>205</v>
      </c>
      <c r="C42" s="84" t="s">
        <v>206</v>
      </c>
      <c r="D42" s="109">
        <v>3076</v>
      </c>
      <c r="E42" s="54">
        <v>16775</v>
      </c>
      <c r="F42" s="54">
        <v>1916</v>
      </c>
      <c r="G42" s="54">
        <v>4358</v>
      </c>
      <c r="H42" s="54">
        <v>702</v>
      </c>
      <c r="I42" s="54">
        <v>4536</v>
      </c>
      <c r="J42" s="54">
        <v>338</v>
      </c>
      <c r="K42" s="54">
        <v>4463</v>
      </c>
      <c r="L42" s="54">
        <v>86</v>
      </c>
      <c r="M42" s="54">
        <v>2030</v>
      </c>
      <c r="N42" s="54">
        <v>27</v>
      </c>
      <c r="O42" s="54">
        <v>994</v>
      </c>
      <c r="P42" s="54">
        <v>6</v>
      </c>
      <c r="Q42" s="54">
        <v>394</v>
      </c>
      <c r="R42" s="54" t="s">
        <v>36</v>
      </c>
      <c r="S42" s="54" t="s">
        <v>36</v>
      </c>
      <c r="T42" s="54" t="s">
        <v>36</v>
      </c>
      <c r="U42" s="54" t="s">
        <v>36</v>
      </c>
      <c r="V42" s="54" t="s">
        <v>36</v>
      </c>
      <c r="W42" s="54" t="s">
        <v>36</v>
      </c>
      <c r="X42" s="54">
        <v>1</v>
      </c>
      <c r="Y42" s="113" t="s">
        <v>205</v>
      </c>
    </row>
    <row r="43" spans="1:25" ht="13.5">
      <c r="A43" s="57"/>
      <c r="B43" s="43" t="s">
        <v>207</v>
      </c>
      <c r="C43" s="84" t="s">
        <v>208</v>
      </c>
      <c r="D43" s="109">
        <v>298</v>
      </c>
      <c r="E43" s="54">
        <v>2407</v>
      </c>
      <c r="F43" s="54">
        <v>139</v>
      </c>
      <c r="G43" s="54">
        <v>351</v>
      </c>
      <c r="H43" s="54">
        <v>104</v>
      </c>
      <c r="I43" s="54">
        <v>689</v>
      </c>
      <c r="J43" s="54">
        <v>37</v>
      </c>
      <c r="K43" s="54">
        <v>475</v>
      </c>
      <c r="L43" s="54">
        <v>8</v>
      </c>
      <c r="M43" s="54">
        <v>181</v>
      </c>
      <c r="N43" s="54">
        <v>6</v>
      </c>
      <c r="O43" s="54">
        <v>226</v>
      </c>
      <c r="P43" s="54">
        <v>2</v>
      </c>
      <c r="Q43" s="54">
        <v>119</v>
      </c>
      <c r="R43" s="54">
        <v>1</v>
      </c>
      <c r="S43" s="54">
        <v>106</v>
      </c>
      <c r="T43" s="54">
        <v>1</v>
      </c>
      <c r="U43" s="54">
        <v>260</v>
      </c>
      <c r="V43" s="54" t="s">
        <v>36</v>
      </c>
      <c r="W43" s="54" t="s">
        <v>36</v>
      </c>
      <c r="X43" s="54" t="s">
        <v>36</v>
      </c>
      <c r="Y43" s="113" t="s">
        <v>207</v>
      </c>
    </row>
    <row r="44" spans="1:25" ht="13.5">
      <c r="A44" s="57"/>
      <c r="B44" s="83" t="s">
        <v>346</v>
      </c>
      <c r="C44" s="29" t="s">
        <v>347</v>
      </c>
      <c r="D44" s="109">
        <v>27</v>
      </c>
      <c r="E44" s="54">
        <v>248</v>
      </c>
      <c r="F44" s="54">
        <v>15</v>
      </c>
      <c r="G44" s="54">
        <v>37</v>
      </c>
      <c r="H44" s="54">
        <v>7</v>
      </c>
      <c r="I44" s="54">
        <v>47</v>
      </c>
      <c r="J44" s="54">
        <v>3</v>
      </c>
      <c r="K44" s="54">
        <v>50</v>
      </c>
      <c r="L44" s="54">
        <v>1</v>
      </c>
      <c r="M44" s="54">
        <v>29</v>
      </c>
      <c r="N44" s="54" t="s">
        <v>36</v>
      </c>
      <c r="O44" s="54" t="s">
        <v>36</v>
      </c>
      <c r="P44" s="54">
        <v>1</v>
      </c>
      <c r="Q44" s="54">
        <v>85</v>
      </c>
      <c r="R44" s="54" t="s">
        <v>36</v>
      </c>
      <c r="S44" s="54" t="s">
        <v>36</v>
      </c>
      <c r="T44" s="54" t="s">
        <v>36</v>
      </c>
      <c r="U44" s="54" t="s">
        <v>36</v>
      </c>
      <c r="V44" s="54" t="s">
        <v>36</v>
      </c>
      <c r="W44" s="54" t="s">
        <v>36</v>
      </c>
      <c r="X44" s="54" t="s">
        <v>36</v>
      </c>
      <c r="Y44" s="113" t="s">
        <v>288</v>
      </c>
    </row>
    <row r="45" spans="1:25" ht="13.5">
      <c r="A45" s="57" t="s">
        <v>209</v>
      </c>
      <c r="C45" s="82" t="s">
        <v>210</v>
      </c>
      <c r="D45" s="109">
        <v>3288</v>
      </c>
      <c r="E45" s="54">
        <v>11832</v>
      </c>
      <c r="F45" s="54">
        <v>2742</v>
      </c>
      <c r="G45" s="54">
        <v>4888</v>
      </c>
      <c r="H45" s="54">
        <v>298</v>
      </c>
      <c r="I45" s="54">
        <v>1923</v>
      </c>
      <c r="J45" s="54">
        <v>158</v>
      </c>
      <c r="K45" s="54">
        <v>2148</v>
      </c>
      <c r="L45" s="54">
        <v>42</v>
      </c>
      <c r="M45" s="54">
        <v>990</v>
      </c>
      <c r="N45" s="54">
        <v>24</v>
      </c>
      <c r="O45" s="54">
        <v>917</v>
      </c>
      <c r="P45" s="54">
        <v>8</v>
      </c>
      <c r="Q45" s="54">
        <v>532</v>
      </c>
      <c r="R45" s="54">
        <v>2</v>
      </c>
      <c r="S45" s="54">
        <v>234</v>
      </c>
      <c r="T45" s="54">
        <v>1</v>
      </c>
      <c r="U45" s="54">
        <v>200</v>
      </c>
      <c r="V45" s="54" t="s">
        <v>36</v>
      </c>
      <c r="W45" s="54" t="s">
        <v>36</v>
      </c>
      <c r="X45" s="54">
        <v>13</v>
      </c>
      <c r="Y45" s="113" t="s">
        <v>209</v>
      </c>
    </row>
    <row r="46" spans="1:25" ht="13.5">
      <c r="A46" s="57"/>
      <c r="B46" s="43" t="s">
        <v>211</v>
      </c>
      <c r="C46" s="84" t="s">
        <v>212</v>
      </c>
      <c r="D46" s="109">
        <v>2623</v>
      </c>
      <c r="E46" s="54">
        <v>6563</v>
      </c>
      <c r="F46" s="54">
        <v>2396</v>
      </c>
      <c r="G46" s="54">
        <v>4131</v>
      </c>
      <c r="H46" s="54">
        <v>162</v>
      </c>
      <c r="I46" s="54">
        <v>1037</v>
      </c>
      <c r="J46" s="54">
        <v>40</v>
      </c>
      <c r="K46" s="54">
        <v>522</v>
      </c>
      <c r="L46" s="54">
        <v>10</v>
      </c>
      <c r="M46" s="54">
        <v>232</v>
      </c>
      <c r="N46" s="54">
        <v>8</v>
      </c>
      <c r="O46" s="54">
        <v>312</v>
      </c>
      <c r="P46" s="54">
        <v>3</v>
      </c>
      <c r="Q46" s="54">
        <v>221</v>
      </c>
      <c r="R46" s="54">
        <v>1</v>
      </c>
      <c r="S46" s="54">
        <v>108</v>
      </c>
      <c r="T46" s="54" t="s">
        <v>36</v>
      </c>
      <c r="U46" s="54" t="s">
        <v>36</v>
      </c>
      <c r="V46" s="54" t="s">
        <v>36</v>
      </c>
      <c r="W46" s="54" t="s">
        <v>36</v>
      </c>
      <c r="X46" s="54">
        <v>3</v>
      </c>
      <c r="Y46" s="113" t="s">
        <v>211</v>
      </c>
    </row>
    <row r="47" spans="1:25" ht="13.5">
      <c r="A47" s="57"/>
      <c r="B47" s="43" t="s">
        <v>213</v>
      </c>
      <c r="C47" s="84" t="s">
        <v>214</v>
      </c>
      <c r="D47" s="109">
        <v>315</v>
      </c>
      <c r="E47" s="54">
        <v>1635</v>
      </c>
      <c r="F47" s="54">
        <v>202</v>
      </c>
      <c r="G47" s="54">
        <v>423</v>
      </c>
      <c r="H47" s="54">
        <v>59</v>
      </c>
      <c r="I47" s="54">
        <v>375</v>
      </c>
      <c r="J47" s="54">
        <v>33</v>
      </c>
      <c r="K47" s="54">
        <v>459</v>
      </c>
      <c r="L47" s="54">
        <v>9</v>
      </c>
      <c r="M47" s="54">
        <v>219</v>
      </c>
      <c r="N47" s="54">
        <v>4</v>
      </c>
      <c r="O47" s="54">
        <v>159</v>
      </c>
      <c r="P47" s="54" t="s">
        <v>36</v>
      </c>
      <c r="Q47" s="54" t="s">
        <v>36</v>
      </c>
      <c r="R47" s="54" t="s">
        <v>36</v>
      </c>
      <c r="S47" s="54" t="s">
        <v>36</v>
      </c>
      <c r="T47" s="54" t="s">
        <v>36</v>
      </c>
      <c r="U47" s="54" t="s">
        <v>36</v>
      </c>
      <c r="V47" s="54" t="s">
        <v>36</v>
      </c>
      <c r="W47" s="54" t="s">
        <v>36</v>
      </c>
      <c r="X47" s="54">
        <v>8</v>
      </c>
      <c r="Y47" s="113" t="s">
        <v>213</v>
      </c>
    </row>
    <row r="48" spans="1:25" ht="13.5">
      <c r="A48" s="57"/>
      <c r="B48" s="43" t="s">
        <v>215</v>
      </c>
      <c r="C48" s="84" t="s">
        <v>216</v>
      </c>
      <c r="D48" s="109">
        <v>336</v>
      </c>
      <c r="E48" s="54">
        <v>3582</v>
      </c>
      <c r="F48" s="54">
        <v>134</v>
      </c>
      <c r="G48" s="54">
        <v>311</v>
      </c>
      <c r="H48" s="54">
        <v>76</v>
      </c>
      <c r="I48" s="54">
        <v>506</v>
      </c>
      <c r="J48" s="54">
        <v>83</v>
      </c>
      <c r="K48" s="54">
        <v>1143</v>
      </c>
      <c r="L48" s="54">
        <v>23</v>
      </c>
      <c r="M48" s="54">
        <v>539</v>
      </c>
      <c r="N48" s="54">
        <v>12</v>
      </c>
      <c r="O48" s="54">
        <v>446</v>
      </c>
      <c r="P48" s="54">
        <v>5</v>
      </c>
      <c r="Q48" s="54">
        <v>311</v>
      </c>
      <c r="R48" s="54">
        <v>1</v>
      </c>
      <c r="S48" s="54">
        <v>126</v>
      </c>
      <c r="T48" s="54">
        <v>1</v>
      </c>
      <c r="U48" s="54">
        <v>200</v>
      </c>
      <c r="V48" s="54" t="s">
        <v>36</v>
      </c>
      <c r="W48" s="54" t="s">
        <v>36</v>
      </c>
      <c r="X48" s="54">
        <v>1</v>
      </c>
      <c r="Y48" s="113" t="s">
        <v>215</v>
      </c>
    </row>
    <row r="49" spans="1:25" ht="13.5">
      <c r="A49" s="57"/>
      <c r="B49" s="43" t="s">
        <v>289</v>
      </c>
      <c r="C49" s="84" t="s">
        <v>349</v>
      </c>
      <c r="D49" s="109">
        <v>14</v>
      </c>
      <c r="E49" s="54">
        <v>52</v>
      </c>
      <c r="F49" s="54">
        <v>10</v>
      </c>
      <c r="G49" s="54">
        <v>23</v>
      </c>
      <c r="H49" s="54">
        <v>1</v>
      </c>
      <c r="I49" s="54">
        <v>5</v>
      </c>
      <c r="J49" s="54">
        <v>2</v>
      </c>
      <c r="K49" s="54">
        <v>24</v>
      </c>
      <c r="L49" s="54" t="s">
        <v>36</v>
      </c>
      <c r="M49" s="54" t="s">
        <v>36</v>
      </c>
      <c r="N49" s="54" t="s">
        <v>36</v>
      </c>
      <c r="O49" s="54" t="s">
        <v>36</v>
      </c>
      <c r="P49" s="54" t="s">
        <v>36</v>
      </c>
      <c r="Q49" s="54" t="s">
        <v>36</v>
      </c>
      <c r="R49" s="54" t="s">
        <v>36</v>
      </c>
      <c r="S49" s="54" t="s">
        <v>36</v>
      </c>
      <c r="T49" s="54" t="s">
        <v>36</v>
      </c>
      <c r="U49" s="54" t="s">
        <v>36</v>
      </c>
      <c r="V49" s="54" t="s">
        <v>36</v>
      </c>
      <c r="W49" s="54" t="s">
        <v>36</v>
      </c>
      <c r="X49" s="54">
        <v>1</v>
      </c>
      <c r="Y49" s="113" t="s">
        <v>289</v>
      </c>
    </row>
    <row r="50" spans="1:25" ht="13.5">
      <c r="A50" s="57" t="s">
        <v>217</v>
      </c>
      <c r="C50" s="82" t="s">
        <v>218</v>
      </c>
      <c r="D50" s="109">
        <v>852</v>
      </c>
      <c r="E50" s="54">
        <v>6252</v>
      </c>
      <c r="F50" s="54">
        <v>620</v>
      </c>
      <c r="G50" s="54">
        <v>1044</v>
      </c>
      <c r="H50" s="54">
        <v>107</v>
      </c>
      <c r="I50" s="54">
        <v>710</v>
      </c>
      <c r="J50" s="54">
        <v>63</v>
      </c>
      <c r="K50" s="54">
        <v>885</v>
      </c>
      <c r="L50" s="54">
        <v>21</v>
      </c>
      <c r="M50" s="54">
        <v>507</v>
      </c>
      <c r="N50" s="54">
        <v>20</v>
      </c>
      <c r="O50" s="54">
        <v>780</v>
      </c>
      <c r="P50" s="54">
        <v>10</v>
      </c>
      <c r="Q50" s="54">
        <v>593</v>
      </c>
      <c r="R50" s="54">
        <v>6</v>
      </c>
      <c r="S50" s="54">
        <v>816</v>
      </c>
      <c r="T50" s="54">
        <v>1</v>
      </c>
      <c r="U50" s="54">
        <v>227</v>
      </c>
      <c r="V50" s="54">
        <v>2</v>
      </c>
      <c r="W50" s="54">
        <v>690</v>
      </c>
      <c r="X50" s="54">
        <v>2</v>
      </c>
      <c r="Y50" s="113" t="s">
        <v>217</v>
      </c>
    </row>
    <row r="51" spans="1:25" ht="13.5">
      <c r="A51" s="57"/>
      <c r="B51" s="43" t="s">
        <v>219</v>
      </c>
      <c r="C51" s="84" t="s">
        <v>220</v>
      </c>
      <c r="D51" s="109">
        <v>76</v>
      </c>
      <c r="E51" s="54">
        <v>2904</v>
      </c>
      <c r="F51" s="54">
        <v>13</v>
      </c>
      <c r="G51" s="54">
        <v>35</v>
      </c>
      <c r="H51" s="54">
        <v>15</v>
      </c>
      <c r="I51" s="54">
        <v>112</v>
      </c>
      <c r="J51" s="54">
        <v>16</v>
      </c>
      <c r="K51" s="54">
        <v>234</v>
      </c>
      <c r="L51" s="54">
        <v>9</v>
      </c>
      <c r="M51" s="54">
        <v>211</v>
      </c>
      <c r="N51" s="54">
        <v>7</v>
      </c>
      <c r="O51" s="54">
        <v>294</v>
      </c>
      <c r="P51" s="54">
        <v>9</v>
      </c>
      <c r="Q51" s="54">
        <v>543</v>
      </c>
      <c r="R51" s="54">
        <v>4</v>
      </c>
      <c r="S51" s="54">
        <v>558</v>
      </c>
      <c r="T51" s="54">
        <v>1</v>
      </c>
      <c r="U51" s="54">
        <v>227</v>
      </c>
      <c r="V51" s="54">
        <v>2</v>
      </c>
      <c r="W51" s="54">
        <v>690</v>
      </c>
      <c r="X51" s="54" t="s">
        <v>36</v>
      </c>
      <c r="Y51" s="113" t="s">
        <v>219</v>
      </c>
    </row>
    <row r="52" spans="1:25" ht="13.5">
      <c r="A52" s="42"/>
      <c r="B52" s="43" t="s">
        <v>221</v>
      </c>
      <c r="C52" s="84" t="s">
        <v>222</v>
      </c>
      <c r="D52" s="109">
        <v>776</v>
      </c>
      <c r="E52" s="54">
        <v>3348</v>
      </c>
      <c r="F52" s="54">
        <v>607</v>
      </c>
      <c r="G52" s="54">
        <v>1009</v>
      </c>
      <c r="H52" s="54">
        <v>92</v>
      </c>
      <c r="I52" s="54">
        <v>598</v>
      </c>
      <c r="J52" s="54">
        <v>47</v>
      </c>
      <c r="K52" s="54">
        <v>651</v>
      </c>
      <c r="L52" s="54">
        <v>12</v>
      </c>
      <c r="M52" s="54">
        <v>296</v>
      </c>
      <c r="N52" s="54">
        <v>13</v>
      </c>
      <c r="O52" s="54">
        <v>486</v>
      </c>
      <c r="P52" s="54">
        <v>1</v>
      </c>
      <c r="Q52" s="54">
        <v>50</v>
      </c>
      <c r="R52" s="54">
        <v>2</v>
      </c>
      <c r="S52" s="54">
        <v>258</v>
      </c>
      <c r="T52" s="54" t="s">
        <v>36</v>
      </c>
      <c r="U52" s="54" t="s">
        <v>36</v>
      </c>
      <c r="V52" s="54" t="s">
        <v>36</v>
      </c>
      <c r="W52" s="54" t="s">
        <v>36</v>
      </c>
      <c r="X52" s="54">
        <v>2</v>
      </c>
      <c r="Y52" s="113" t="s">
        <v>221</v>
      </c>
    </row>
    <row r="53" spans="1:25" ht="13.5">
      <c r="A53" s="57" t="s">
        <v>223</v>
      </c>
      <c r="C53" s="82" t="s">
        <v>224</v>
      </c>
      <c r="D53" s="109">
        <v>2445</v>
      </c>
      <c r="E53" s="54">
        <v>43852</v>
      </c>
      <c r="F53" s="54">
        <v>703</v>
      </c>
      <c r="G53" s="54">
        <v>1497</v>
      </c>
      <c r="H53" s="54">
        <v>649</v>
      </c>
      <c r="I53" s="54">
        <v>4458</v>
      </c>
      <c r="J53" s="54">
        <v>558</v>
      </c>
      <c r="K53" s="54">
        <v>7477</v>
      </c>
      <c r="L53" s="54">
        <v>201</v>
      </c>
      <c r="M53" s="54">
        <v>4795</v>
      </c>
      <c r="N53" s="54">
        <v>178</v>
      </c>
      <c r="O53" s="54">
        <v>6567</v>
      </c>
      <c r="P53" s="54">
        <v>101</v>
      </c>
      <c r="Q53" s="54">
        <v>6940</v>
      </c>
      <c r="R53" s="54">
        <v>29</v>
      </c>
      <c r="S53" s="54">
        <v>4008</v>
      </c>
      <c r="T53" s="54">
        <v>9</v>
      </c>
      <c r="U53" s="54">
        <v>2166</v>
      </c>
      <c r="V53" s="54">
        <v>11</v>
      </c>
      <c r="W53" s="54">
        <v>5944</v>
      </c>
      <c r="X53" s="54">
        <v>6</v>
      </c>
      <c r="Y53" s="113" t="s">
        <v>223</v>
      </c>
    </row>
    <row r="54" spans="1:25" ht="13.5">
      <c r="A54" s="57"/>
      <c r="B54" s="43" t="s">
        <v>225</v>
      </c>
      <c r="C54" s="84" t="s">
        <v>226</v>
      </c>
      <c r="D54" s="109">
        <v>1242</v>
      </c>
      <c r="E54" s="54">
        <v>17994</v>
      </c>
      <c r="F54" s="54">
        <v>532</v>
      </c>
      <c r="G54" s="54">
        <v>1059</v>
      </c>
      <c r="H54" s="54">
        <v>411</v>
      </c>
      <c r="I54" s="54">
        <v>2822</v>
      </c>
      <c r="J54" s="54">
        <v>215</v>
      </c>
      <c r="K54" s="54">
        <v>2752</v>
      </c>
      <c r="L54" s="54">
        <v>24</v>
      </c>
      <c r="M54" s="54">
        <v>563</v>
      </c>
      <c r="N54" s="54">
        <v>16</v>
      </c>
      <c r="O54" s="54">
        <v>592</v>
      </c>
      <c r="P54" s="54">
        <v>12</v>
      </c>
      <c r="Q54" s="54">
        <v>867</v>
      </c>
      <c r="R54" s="54">
        <v>11</v>
      </c>
      <c r="S54" s="54">
        <v>1690</v>
      </c>
      <c r="T54" s="54">
        <v>7</v>
      </c>
      <c r="U54" s="54">
        <v>1705</v>
      </c>
      <c r="V54" s="54">
        <v>11</v>
      </c>
      <c r="W54" s="54">
        <v>5944</v>
      </c>
      <c r="X54" s="54">
        <v>3</v>
      </c>
      <c r="Y54" s="113" t="s">
        <v>225</v>
      </c>
    </row>
    <row r="55" spans="1:25" ht="13.5">
      <c r="A55" s="57"/>
      <c r="B55" s="43" t="s">
        <v>227</v>
      </c>
      <c r="C55" s="84" t="s">
        <v>228</v>
      </c>
      <c r="D55" s="109">
        <v>13</v>
      </c>
      <c r="E55" s="54">
        <v>329</v>
      </c>
      <c r="F55" s="54">
        <v>4</v>
      </c>
      <c r="G55" s="54">
        <v>7</v>
      </c>
      <c r="H55" s="54">
        <v>3</v>
      </c>
      <c r="I55" s="54">
        <v>18</v>
      </c>
      <c r="J55" s="54">
        <v>2</v>
      </c>
      <c r="K55" s="54">
        <v>29</v>
      </c>
      <c r="L55" s="54" t="s">
        <v>36</v>
      </c>
      <c r="M55" s="54" t="s">
        <v>36</v>
      </c>
      <c r="N55" s="54">
        <v>2</v>
      </c>
      <c r="O55" s="54">
        <v>72</v>
      </c>
      <c r="P55" s="54">
        <v>1</v>
      </c>
      <c r="Q55" s="54">
        <v>51</v>
      </c>
      <c r="R55" s="54">
        <v>1</v>
      </c>
      <c r="S55" s="54">
        <v>152</v>
      </c>
      <c r="T55" s="54" t="s">
        <v>36</v>
      </c>
      <c r="U55" s="54" t="s">
        <v>36</v>
      </c>
      <c r="V55" s="54" t="s">
        <v>36</v>
      </c>
      <c r="W55" s="54" t="s">
        <v>36</v>
      </c>
      <c r="X55" s="54" t="s">
        <v>36</v>
      </c>
      <c r="Y55" s="113" t="s">
        <v>227</v>
      </c>
    </row>
    <row r="56" spans="1:25" ht="13.5">
      <c r="A56" s="57"/>
      <c r="B56" s="43" t="s">
        <v>229</v>
      </c>
      <c r="C56" s="84" t="s">
        <v>230</v>
      </c>
      <c r="D56" s="109">
        <v>1187</v>
      </c>
      <c r="E56" s="54">
        <v>25498</v>
      </c>
      <c r="F56" s="54">
        <v>167</v>
      </c>
      <c r="G56" s="54">
        <v>431</v>
      </c>
      <c r="H56" s="54">
        <v>233</v>
      </c>
      <c r="I56" s="54">
        <v>1606</v>
      </c>
      <c r="J56" s="54">
        <v>340</v>
      </c>
      <c r="K56" s="54">
        <v>4677</v>
      </c>
      <c r="L56" s="54">
        <v>177</v>
      </c>
      <c r="M56" s="54">
        <v>4232</v>
      </c>
      <c r="N56" s="54">
        <v>160</v>
      </c>
      <c r="O56" s="54">
        <v>5903</v>
      </c>
      <c r="P56" s="54">
        <v>88</v>
      </c>
      <c r="Q56" s="54">
        <v>6022</v>
      </c>
      <c r="R56" s="54">
        <v>17</v>
      </c>
      <c r="S56" s="54">
        <v>2166</v>
      </c>
      <c r="T56" s="54">
        <v>2</v>
      </c>
      <c r="U56" s="54">
        <v>461</v>
      </c>
      <c r="V56" s="54" t="s">
        <v>36</v>
      </c>
      <c r="W56" s="54" t="s">
        <v>36</v>
      </c>
      <c r="X56" s="54">
        <v>3</v>
      </c>
      <c r="Y56" s="113" t="s">
        <v>229</v>
      </c>
    </row>
    <row r="57" spans="1:25" ht="13.5">
      <c r="A57" s="57"/>
      <c r="B57" s="43" t="s">
        <v>290</v>
      </c>
      <c r="C57" s="84" t="s">
        <v>351</v>
      </c>
      <c r="D57" s="109">
        <v>3</v>
      </c>
      <c r="E57" s="54">
        <v>31</v>
      </c>
      <c r="F57" s="54" t="s">
        <v>36</v>
      </c>
      <c r="G57" s="54" t="s">
        <v>36</v>
      </c>
      <c r="H57" s="54">
        <v>2</v>
      </c>
      <c r="I57" s="54">
        <v>12</v>
      </c>
      <c r="J57" s="54">
        <v>1</v>
      </c>
      <c r="K57" s="54">
        <v>19</v>
      </c>
      <c r="L57" s="54" t="s">
        <v>36</v>
      </c>
      <c r="M57" s="54" t="s">
        <v>36</v>
      </c>
      <c r="N57" s="54" t="s">
        <v>36</v>
      </c>
      <c r="O57" s="54" t="s">
        <v>36</v>
      </c>
      <c r="P57" s="54" t="s">
        <v>36</v>
      </c>
      <c r="Q57" s="54" t="s">
        <v>36</v>
      </c>
      <c r="R57" s="54" t="s">
        <v>36</v>
      </c>
      <c r="S57" s="54" t="s">
        <v>36</v>
      </c>
      <c r="T57" s="54" t="s">
        <v>36</v>
      </c>
      <c r="U57" s="54" t="s">
        <v>36</v>
      </c>
      <c r="V57" s="54" t="s">
        <v>36</v>
      </c>
      <c r="W57" s="54" t="s">
        <v>36</v>
      </c>
      <c r="X57" s="54" t="s">
        <v>36</v>
      </c>
      <c r="Y57" s="113" t="s">
        <v>290</v>
      </c>
    </row>
    <row r="58" spans="1:25" ht="13.5">
      <c r="A58" s="57" t="s">
        <v>231</v>
      </c>
      <c r="C58" s="82" t="s">
        <v>232</v>
      </c>
      <c r="D58" s="109">
        <v>516</v>
      </c>
      <c r="E58" s="54">
        <v>4561</v>
      </c>
      <c r="F58" s="54">
        <v>294</v>
      </c>
      <c r="G58" s="54">
        <v>840</v>
      </c>
      <c r="H58" s="54">
        <v>126</v>
      </c>
      <c r="I58" s="54">
        <v>818</v>
      </c>
      <c r="J58" s="54">
        <v>56</v>
      </c>
      <c r="K58" s="54">
        <v>744</v>
      </c>
      <c r="L58" s="54">
        <v>18</v>
      </c>
      <c r="M58" s="54">
        <v>415</v>
      </c>
      <c r="N58" s="54">
        <v>4</v>
      </c>
      <c r="O58" s="54">
        <v>133</v>
      </c>
      <c r="P58" s="54">
        <v>8</v>
      </c>
      <c r="Q58" s="54">
        <v>533</v>
      </c>
      <c r="R58" s="54">
        <v>8</v>
      </c>
      <c r="S58" s="54">
        <v>1078</v>
      </c>
      <c r="T58" s="54" t="s">
        <v>36</v>
      </c>
      <c r="U58" s="54" t="s">
        <v>36</v>
      </c>
      <c r="V58" s="54" t="s">
        <v>36</v>
      </c>
      <c r="W58" s="54" t="s">
        <v>36</v>
      </c>
      <c r="X58" s="54">
        <v>2</v>
      </c>
      <c r="Y58" s="113" t="s">
        <v>231</v>
      </c>
    </row>
    <row r="59" spans="1:25" ht="13.5">
      <c r="A59" s="42"/>
      <c r="B59" s="43" t="s">
        <v>233</v>
      </c>
      <c r="C59" s="84" t="s">
        <v>234</v>
      </c>
      <c r="D59" s="109">
        <v>368</v>
      </c>
      <c r="E59" s="54">
        <v>1711</v>
      </c>
      <c r="F59" s="54">
        <v>262</v>
      </c>
      <c r="G59" s="54">
        <v>761</v>
      </c>
      <c r="H59" s="54">
        <v>88</v>
      </c>
      <c r="I59" s="54">
        <v>541</v>
      </c>
      <c r="J59" s="54">
        <v>11</v>
      </c>
      <c r="K59" s="54">
        <v>154</v>
      </c>
      <c r="L59" s="54">
        <v>4</v>
      </c>
      <c r="M59" s="54">
        <v>99</v>
      </c>
      <c r="N59" s="54">
        <v>1</v>
      </c>
      <c r="O59" s="54">
        <v>30</v>
      </c>
      <c r="P59" s="54">
        <v>2</v>
      </c>
      <c r="Q59" s="54">
        <v>126</v>
      </c>
      <c r="R59" s="54" t="s">
        <v>36</v>
      </c>
      <c r="S59" s="54" t="s">
        <v>36</v>
      </c>
      <c r="T59" s="54" t="s">
        <v>36</v>
      </c>
      <c r="U59" s="54" t="s">
        <v>36</v>
      </c>
      <c r="V59" s="54" t="s">
        <v>36</v>
      </c>
      <c r="W59" s="54" t="s">
        <v>36</v>
      </c>
      <c r="X59" s="54" t="s">
        <v>36</v>
      </c>
      <c r="Y59" s="113" t="s">
        <v>233</v>
      </c>
    </row>
    <row r="60" spans="1:25" ht="13.5">
      <c r="A60" s="57"/>
      <c r="B60" s="43" t="s">
        <v>235</v>
      </c>
      <c r="C60" s="84" t="s">
        <v>236</v>
      </c>
      <c r="D60" s="109">
        <v>148</v>
      </c>
      <c r="E60" s="54">
        <v>2850</v>
      </c>
      <c r="F60" s="54">
        <v>32</v>
      </c>
      <c r="G60" s="54">
        <v>79</v>
      </c>
      <c r="H60" s="54">
        <v>38</v>
      </c>
      <c r="I60" s="54">
        <v>277</v>
      </c>
      <c r="J60" s="54">
        <v>45</v>
      </c>
      <c r="K60" s="54">
        <v>590</v>
      </c>
      <c r="L60" s="54">
        <v>14</v>
      </c>
      <c r="M60" s="54">
        <v>316</v>
      </c>
      <c r="N60" s="54">
        <v>3</v>
      </c>
      <c r="O60" s="54">
        <v>103</v>
      </c>
      <c r="P60" s="54">
        <v>6</v>
      </c>
      <c r="Q60" s="54">
        <v>407</v>
      </c>
      <c r="R60" s="54">
        <v>8</v>
      </c>
      <c r="S60" s="54">
        <v>1078</v>
      </c>
      <c r="T60" s="54" t="s">
        <v>36</v>
      </c>
      <c r="U60" s="54" t="s">
        <v>36</v>
      </c>
      <c r="V60" s="54" t="s">
        <v>36</v>
      </c>
      <c r="W60" s="54" t="s">
        <v>36</v>
      </c>
      <c r="X60" s="54">
        <v>2</v>
      </c>
      <c r="Y60" s="113" t="s">
        <v>235</v>
      </c>
    </row>
    <row r="61" spans="1:25" ht="13.5">
      <c r="A61" s="57" t="s">
        <v>237</v>
      </c>
      <c r="C61" s="82" t="s">
        <v>238</v>
      </c>
      <c r="D61" s="109">
        <v>3103</v>
      </c>
      <c r="E61" s="54">
        <v>21377</v>
      </c>
      <c r="F61" s="54">
        <v>2324</v>
      </c>
      <c r="G61" s="54">
        <v>4171</v>
      </c>
      <c r="H61" s="54">
        <v>349</v>
      </c>
      <c r="I61" s="54">
        <v>2286</v>
      </c>
      <c r="J61" s="54">
        <v>185</v>
      </c>
      <c r="K61" s="54">
        <v>2520</v>
      </c>
      <c r="L61" s="54">
        <v>83</v>
      </c>
      <c r="M61" s="54">
        <v>2020</v>
      </c>
      <c r="N61" s="54">
        <v>51</v>
      </c>
      <c r="O61" s="54">
        <v>1951</v>
      </c>
      <c r="P61" s="54">
        <v>43</v>
      </c>
      <c r="Q61" s="54">
        <v>2845</v>
      </c>
      <c r="R61" s="54">
        <v>21</v>
      </c>
      <c r="S61" s="54">
        <v>2901</v>
      </c>
      <c r="T61" s="54">
        <v>2</v>
      </c>
      <c r="U61" s="54">
        <v>425</v>
      </c>
      <c r="V61" s="54">
        <v>5</v>
      </c>
      <c r="W61" s="54">
        <v>2258</v>
      </c>
      <c r="X61" s="54">
        <v>40</v>
      </c>
      <c r="Y61" s="113" t="s">
        <v>237</v>
      </c>
    </row>
    <row r="62" spans="1:25" ht="13.5">
      <c r="A62" s="57"/>
      <c r="B62" s="43" t="s">
        <v>239</v>
      </c>
      <c r="C62" s="84" t="s">
        <v>49</v>
      </c>
      <c r="D62" s="109">
        <v>151</v>
      </c>
      <c r="E62" s="54">
        <v>1899</v>
      </c>
      <c r="F62" s="54">
        <v>47</v>
      </c>
      <c r="G62" s="54">
        <v>115</v>
      </c>
      <c r="H62" s="54">
        <v>41</v>
      </c>
      <c r="I62" s="54">
        <v>268</v>
      </c>
      <c r="J62" s="54">
        <v>27</v>
      </c>
      <c r="K62" s="54">
        <v>366</v>
      </c>
      <c r="L62" s="54">
        <v>23</v>
      </c>
      <c r="M62" s="54">
        <v>557</v>
      </c>
      <c r="N62" s="54">
        <v>7</v>
      </c>
      <c r="O62" s="54">
        <v>235</v>
      </c>
      <c r="P62" s="54">
        <v>4</v>
      </c>
      <c r="Q62" s="54">
        <v>249</v>
      </c>
      <c r="R62" s="54">
        <v>1</v>
      </c>
      <c r="S62" s="54">
        <v>109</v>
      </c>
      <c r="T62" s="54" t="s">
        <v>36</v>
      </c>
      <c r="U62" s="54" t="s">
        <v>36</v>
      </c>
      <c r="V62" s="54" t="s">
        <v>36</v>
      </c>
      <c r="W62" s="54" t="s">
        <v>36</v>
      </c>
      <c r="X62" s="54">
        <v>1</v>
      </c>
      <c r="Y62" s="113" t="s">
        <v>239</v>
      </c>
    </row>
    <row r="63" spans="1:25" ht="13.5">
      <c r="A63" s="57"/>
      <c r="B63" s="43" t="s">
        <v>240</v>
      </c>
      <c r="C63" s="84" t="s">
        <v>241</v>
      </c>
      <c r="D63" s="109">
        <v>297</v>
      </c>
      <c r="E63" s="54">
        <v>1525</v>
      </c>
      <c r="F63" s="54">
        <v>188</v>
      </c>
      <c r="G63" s="54">
        <v>438</v>
      </c>
      <c r="H63" s="54">
        <v>79</v>
      </c>
      <c r="I63" s="54">
        <v>531</v>
      </c>
      <c r="J63" s="54">
        <v>25</v>
      </c>
      <c r="K63" s="54">
        <v>307</v>
      </c>
      <c r="L63" s="54">
        <v>2</v>
      </c>
      <c r="M63" s="54">
        <v>45</v>
      </c>
      <c r="N63" s="54">
        <v>2</v>
      </c>
      <c r="O63" s="54">
        <v>79</v>
      </c>
      <c r="P63" s="54" t="s">
        <v>36</v>
      </c>
      <c r="Q63" s="54" t="s">
        <v>36</v>
      </c>
      <c r="R63" s="54">
        <v>1</v>
      </c>
      <c r="S63" s="54">
        <v>125</v>
      </c>
      <c r="T63" s="54" t="s">
        <v>36</v>
      </c>
      <c r="U63" s="54" t="s">
        <v>36</v>
      </c>
      <c r="V63" s="54" t="s">
        <v>36</v>
      </c>
      <c r="W63" s="54" t="s">
        <v>36</v>
      </c>
      <c r="X63" s="54" t="s">
        <v>36</v>
      </c>
      <c r="Y63" s="113" t="s">
        <v>240</v>
      </c>
    </row>
    <row r="64" spans="1:25" ht="13.5">
      <c r="A64" s="57"/>
      <c r="B64" s="43" t="s">
        <v>242</v>
      </c>
      <c r="C64" s="84" t="s">
        <v>243</v>
      </c>
      <c r="D64" s="109">
        <v>174</v>
      </c>
      <c r="E64" s="54">
        <v>702</v>
      </c>
      <c r="F64" s="54">
        <v>131</v>
      </c>
      <c r="G64" s="54">
        <v>242</v>
      </c>
      <c r="H64" s="54">
        <v>26</v>
      </c>
      <c r="I64" s="54">
        <v>172</v>
      </c>
      <c r="J64" s="54">
        <v>9</v>
      </c>
      <c r="K64" s="54">
        <v>123</v>
      </c>
      <c r="L64" s="54">
        <v>5</v>
      </c>
      <c r="M64" s="54">
        <v>133</v>
      </c>
      <c r="N64" s="54">
        <v>1</v>
      </c>
      <c r="O64" s="54">
        <v>32</v>
      </c>
      <c r="P64" s="54" t="s">
        <v>36</v>
      </c>
      <c r="Q64" s="54" t="s">
        <v>36</v>
      </c>
      <c r="R64" s="54" t="s">
        <v>36</v>
      </c>
      <c r="S64" s="54" t="s">
        <v>36</v>
      </c>
      <c r="T64" s="54" t="s">
        <v>36</v>
      </c>
      <c r="U64" s="54" t="s">
        <v>36</v>
      </c>
      <c r="V64" s="54" t="s">
        <v>36</v>
      </c>
      <c r="W64" s="54" t="s">
        <v>36</v>
      </c>
      <c r="X64" s="54">
        <v>2</v>
      </c>
      <c r="Y64" s="113" t="s">
        <v>242</v>
      </c>
    </row>
    <row r="65" spans="1:25" ht="13.5">
      <c r="A65" s="57"/>
      <c r="B65" s="43" t="s">
        <v>244</v>
      </c>
      <c r="C65" s="84" t="s">
        <v>245</v>
      </c>
      <c r="D65" s="109">
        <v>52</v>
      </c>
      <c r="E65" s="54">
        <v>2554</v>
      </c>
      <c r="F65" s="54">
        <v>21</v>
      </c>
      <c r="G65" s="54">
        <v>50</v>
      </c>
      <c r="H65" s="54">
        <v>11</v>
      </c>
      <c r="I65" s="54">
        <v>76</v>
      </c>
      <c r="J65" s="54">
        <v>5</v>
      </c>
      <c r="K65" s="54">
        <v>69</v>
      </c>
      <c r="L65" s="54">
        <v>1</v>
      </c>
      <c r="M65" s="54">
        <v>29</v>
      </c>
      <c r="N65" s="54">
        <v>1</v>
      </c>
      <c r="O65" s="54">
        <v>49</v>
      </c>
      <c r="P65" s="54">
        <v>4</v>
      </c>
      <c r="Q65" s="54">
        <v>277</v>
      </c>
      <c r="R65" s="54">
        <v>6</v>
      </c>
      <c r="S65" s="54">
        <v>783</v>
      </c>
      <c r="T65" s="54" t="s">
        <v>36</v>
      </c>
      <c r="U65" s="54" t="s">
        <v>36</v>
      </c>
      <c r="V65" s="54">
        <v>3</v>
      </c>
      <c r="W65" s="54">
        <v>1221</v>
      </c>
      <c r="X65" s="54" t="s">
        <v>36</v>
      </c>
      <c r="Y65" s="113" t="s">
        <v>244</v>
      </c>
    </row>
    <row r="66" spans="1:25" ht="13.5">
      <c r="A66" s="57"/>
      <c r="B66" s="43" t="s">
        <v>246</v>
      </c>
      <c r="C66" s="84" t="s">
        <v>33</v>
      </c>
      <c r="D66" s="109">
        <v>357</v>
      </c>
      <c r="E66" s="54">
        <v>8623</v>
      </c>
      <c r="F66" s="54">
        <v>128</v>
      </c>
      <c r="G66" s="54">
        <v>265</v>
      </c>
      <c r="H66" s="54">
        <v>50</v>
      </c>
      <c r="I66" s="54">
        <v>317</v>
      </c>
      <c r="J66" s="54">
        <v>61</v>
      </c>
      <c r="K66" s="54">
        <v>873</v>
      </c>
      <c r="L66" s="54">
        <v>32</v>
      </c>
      <c r="M66" s="54">
        <v>799</v>
      </c>
      <c r="N66" s="54">
        <v>36</v>
      </c>
      <c r="O66" s="54">
        <v>1418</v>
      </c>
      <c r="P66" s="54">
        <v>31</v>
      </c>
      <c r="Q66" s="54">
        <v>2081</v>
      </c>
      <c r="R66" s="54">
        <v>9</v>
      </c>
      <c r="S66" s="54">
        <v>1408</v>
      </c>
      <c r="T66" s="54">
        <v>2</v>
      </c>
      <c r="U66" s="54">
        <v>425</v>
      </c>
      <c r="V66" s="54">
        <v>2</v>
      </c>
      <c r="W66" s="54">
        <v>1037</v>
      </c>
      <c r="X66" s="54">
        <v>6</v>
      </c>
      <c r="Y66" s="113" t="s">
        <v>246</v>
      </c>
    </row>
    <row r="67" spans="1:25" ht="13.5">
      <c r="A67" s="57"/>
      <c r="B67" s="43" t="s">
        <v>247</v>
      </c>
      <c r="C67" s="84" t="s">
        <v>248</v>
      </c>
      <c r="D67" s="109">
        <v>494</v>
      </c>
      <c r="E67" s="54">
        <v>2101</v>
      </c>
      <c r="F67" s="54">
        <v>360</v>
      </c>
      <c r="G67" s="54">
        <v>658</v>
      </c>
      <c r="H67" s="54">
        <v>59</v>
      </c>
      <c r="I67" s="54">
        <v>391</v>
      </c>
      <c r="J67" s="54">
        <v>31</v>
      </c>
      <c r="K67" s="54">
        <v>416</v>
      </c>
      <c r="L67" s="54">
        <v>7</v>
      </c>
      <c r="M67" s="54">
        <v>171</v>
      </c>
      <c r="N67" s="54">
        <v>4</v>
      </c>
      <c r="O67" s="54">
        <v>138</v>
      </c>
      <c r="P67" s="54">
        <v>2</v>
      </c>
      <c r="Q67" s="54">
        <v>120</v>
      </c>
      <c r="R67" s="54">
        <v>2</v>
      </c>
      <c r="S67" s="54">
        <v>207</v>
      </c>
      <c r="T67" s="54" t="s">
        <v>36</v>
      </c>
      <c r="U67" s="54" t="s">
        <v>36</v>
      </c>
      <c r="V67" s="54" t="s">
        <v>36</v>
      </c>
      <c r="W67" s="54" t="s">
        <v>36</v>
      </c>
      <c r="X67" s="54">
        <v>29</v>
      </c>
      <c r="Y67" s="113" t="s">
        <v>247</v>
      </c>
    </row>
    <row r="68" spans="1:25" ht="13.5">
      <c r="A68" s="57"/>
      <c r="B68" s="43" t="s">
        <v>249</v>
      </c>
      <c r="C68" s="84" t="s">
        <v>250</v>
      </c>
      <c r="D68" s="109">
        <v>1386</v>
      </c>
      <c r="E68" s="54">
        <v>2965</v>
      </c>
      <c r="F68" s="54">
        <v>1313</v>
      </c>
      <c r="G68" s="54">
        <v>2126</v>
      </c>
      <c r="H68" s="54">
        <v>54</v>
      </c>
      <c r="I68" s="54">
        <v>344</v>
      </c>
      <c r="J68" s="54">
        <v>11</v>
      </c>
      <c r="K68" s="54">
        <v>143</v>
      </c>
      <c r="L68" s="54">
        <v>4</v>
      </c>
      <c r="M68" s="54">
        <v>83</v>
      </c>
      <c r="N68" s="54" t="s">
        <v>36</v>
      </c>
      <c r="O68" s="54" t="s">
        <v>36</v>
      </c>
      <c r="P68" s="54" t="s">
        <v>36</v>
      </c>
      <c r="Q68" s="54" t="s">
        <v>36</v>
      </c>
      <c r="R68" s="54">
        <v>2</v>
      </c>
      <c r="S68" s="54">
        <v>269</v>
      </c>
      <c r="T68" s="54" t="s">
        <v>36</v>
      </c>
      <c r="U68" s="54" t="s">
        <v>36</v>
      </c>
      <c r="V68" s="54" t="s">
        <v>36</v>
      </c>
      <c r="W68" s="54" t="s">
        <v>36</v>
      </c>
      <c r="X68" s="54">
        <v>2</v>
      </c>
      <c r="Y68" s="113" t="s">
        <v>249</v>
      </c>
    </row>
    <row r="69" spans="1:25" ht="13.5">
      <c r="A69" s="57"/>
      <c r="B69" s="43" t="s">
        <v>251</v>
      </c>
      <c r="C69" s="84" t="s">
        <v>252</v>
      </c>
      <c r="D69" s="109">
        <v>57</v>
      </c>
      <c r="E69" s="54">
        <v>305</v>
      </c>
      <c r="F69" s="54">
        <v>37</v>
      </c>
      <c r="G69" s="54">
        <v>90</v>
      </c>
      <c r="H69" s="54">
        <v>12</v>
      </c>
      <c r="I69" s="54">
        <v>74</v>
      </c>
      <c r="J69" s="54">
        <v>4</v>
      </c>
      <c r="K69" s="54">
        <v>53</v>
      </c>
      <c r="L69" s="54">
        <v>4</v>
      </c>
      <c r="M69" s="54">
        <v>88</v>
      </c>
      <c r="N69" s="54" t="s">
        <v>36</v>
      </c>
      <c r="O69" s="54" t="s">
        <v>36</v>
      </c>
      <c r="P69" s="54" t="s">
        <v>36</v>
      </c>
      <c r="Q69" s="54" t="s">
        <v>36</v>
      </c>
      <c r="R69" s="54" t="s">
        <v>36</v>
      </c>
      <c r="S69" s="54" t="s">
        <v>36</v>
      </c>
      <c r="T69" s="54" t="s">
        <v>36</v>
      </c>
      <c r="U69" s="54" t="s">
        <v>36</v>
      </c>
      <c r="V69" s="54" t="s">
        <v>36</v>
      </c>
      <c r="W69" s="54" t="s">
        <v>36</v>
      </c>
      <c r="X69" s="54" t="s">
        <v>36</v>
      </c>
      <c r="Y69" s="113" t="s">
        <v>251</v>
      </c>
    </row>
    <row r="70" spans="1:25" ht="13.5" customHeight="1">
      <c r="A70" s="57"/>
      <c r="B70" s="43" t="s">
        <v>291</v>
      </c>
      <c r="C70" s="31" t="s">
        <v>300</v>
      </c>
      <c r="D70" s="109">
        <v>16</v>
      </c>
      <c r="E70" s="54">
        <v>32</v>
      </c>
      <c r="F70" s="54">
        <v>14</v>
      </c>
      <c r="G70" s="54">
        <v>18</v>
      </c>
      <c r="H70" s="54">
        <v>2</v>
      </c>
      <c r="I70" s="54">
        <v>14</v>
      </c>
      <c r="J70" s="54" t="s">
        <v>36</v>
      </c>
      <c r="K70" s="54" t="s">
        <v>36</v>
      </c>
      <c r="L70" s="54" t="s">
        <v>36</v>
      </c>
      <c r="M70" s="54" t="s">
        <v>36</v>
      </c>
      <c r="N70" s="54" t="s">
        <v>36</v>
      </c>
      <c r="O70" s="54" t="s">
        <v>36</v>
      </c>
      <c r="P70" s="54" t="s">
        <v>36</v>
      </c>
      <c r="Q70" s="54" t="s">
        <v>36</v>
      </c>
      <c r="R70" s="54" t="s">
        <v>36</v>
      </c>
      <c r="S70" s="54" t="s">
        <v>36</v>
      </c>
      <c r="T70" s="54" t="s">
        <v>36</v>
      </c>
      <c r="U70" s="54" t="s">
        <v>36</v>
      </c>
      <c r="V70" s="54" t="s">
        <v>36</v>
      </c>
      <c r="W70" s="54" t="s">
        <v>36</v>
      </c>
      <c r="X70" s="54" t="s">
        <v>36</v>
      </c>
      <c r="Y70" s="113" t="s">
        <v>291</v>
      </c>
    </row>
    <row r="71" spans="1:25" ht="13.5">
      <c r="A71" s="57"/>
      <c r="B71" s="58" t="s">
        <v>354</v>
      </c>
      <c r="C71" s="31" t="s">
        <v>301</v>
      </c>
      <c r="D71" s="109">
        <v>119</v>
      </c>
      <c r="E71" s="54">
        <v>671</v>
      </c>
      <c r="F71" s="54">
        <v>85</v>
      </c>
      <c r="G71" s="54">
        <v>169</v>
      </c>
      <c r="H71" s="54">
        <v>15</v>
      </c>
      <c r="I71" s="54">
        <v>99</v>
      </c>
      <c r="J71" s="54">
        <v>12</v>
      </c>
      <c r="K71" s="54">
        <v>170</v>
      </c>
      <c r="L71" s="54">
        <v>5</v>
      </c>
      <c r="M71" s="54">
        <v>115</v>
      </c>
      <c r="N71" s="54" t="s">
        <v>36</v>
      </c>
      <c r="O71" s="54" t="s">
        <v>36</v>
      </c>
      <c r="P71" s="54">
        <v>2</v>
      </c>
      <c r="Q71" s="54">
        <v>118</v>
      </c>
      <c r="R71" s="54" t="s">
        <v>36</v>
      </c>
      <c r="S71" s="54" t="s">
        <v>36</v>
      </c>
      <c r="T71" s="54" t="s">
        <v>36</v>
      </c>
      <c r="U71" s="54" t="s">
        <v>36</v>
      </c>
      <c r="V71" s="54" t="s">
        <v>36</v>
      </c>
      <c r="W71" s="54" t="s">
        <v>36</v>
      </c>
      <c r="X71" s="54" t="s">
        <v>36</v>
      </c>
      <c r="Y71" s="113" t="s">
        <v>292</v>
      </c>
    </row>
    <row r="72" spans="1:25" ht="13.5">
      <c r="A72" s="68"/>
      <c r="B72" s="68"/>
      <c r="C72" s="68"/>
      <c r="D72" s="125"/>
      <c r="E72" s="119"/>
      <c r="F72" s="118"/>
      <c r="G72" s="118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</row>
    <row r="73" spans="1:25" ht="13.5">
      <c r="A73" s="83"/>
      <c r="B73" s="83"/>
      <c r="C73" s="83"/>
      <c r="D73" s="83"/>
      <c r="E73" s="83"/>
      <c r="F73" s="126"/>
      <c r="G73" s="126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6:7" ht="13.5">
      <c r="F74" s="126"/>
      <c r="G74" s="126"/>
    </row>
    <row r="75" spans="6:7" ht="13.5">
      <c r="F75" s="121"/>
      <c r="G75" s="121"/>
    </row>
    <row r="76" spans="3:24" ht="13.5">
      <c r="C76" s="72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3:7" ht="13.5">
      <c r="C77" s="72"/>
      <c r="D77" s="85"/>
      <c r="F77" s="121"/>
      <c r="G77" s="121"/>
    </row>
    <row r="78" spans="3:7" ht="13.5">
      <c r="C78" s="72"/>
      <c r="D78" s="85"/>
      <c r="F78" s="121"/>
      <c r="G78" s="121"/>
    </row>
    <row r="79" spans="3:7" ht="13.5">
      <c r="C79" s="85"/>
      <c r="D79" s="85"/>
      <c r="F79" s="121"/>
      <c r="G79" s="121"/>
    </row>
    <row r="80" spans="3:7" ht="13.5">
      <c r="C80" s="72"/>
      <c r="D80" s="85"/>
      <c r="F80" s="121"/>
      <c r="G80" s="121"/>
    </row>
    <row r="81" spans="3:7" ht="13.5">
      <c r="C81" s="85"/>
      <c r="D81" s="85"/>
      <c r="F81" s="121"/>
      <c r="G81" s="121"/>
    </row>
    <row r="82" spans="3:7" ht="13.5">
      <c r="C82" s="72"/>
      <c r="D82" s="85"/>
      <c r="F82" s="121"/>
      <c r="G82" s="121"/>
    </row>
    <row r="83" spans="3:7" ht="13.5">
      <c r="C83" s="72"/>
      <c r="D83" s="85"/>
      <c r="F83" s="121"/>
      <c r="G83" s="121"/>
    </row>
    <row r="84" spans="3:7" ht="13.5">
      <c r="C84" s="72"/>
      <c r="D84" s="85"/>
      <c r="F84" s="121"/>
      <c r="G84" s="121"/>
    </row>
    <row r="85" spans="3:7" ht="13.5">
      <c r="C85" s="72"/>
      <c r="D85" s="85"/>
      <c r="F85" s="121"/>
      <c r="G85" s="121"/>
    </row>
    <row r="86" spans="3:7" ht="13.5">
      <c r="C86" s="85"/>
      <c r="D86" s="85"/>
      <c r="F86" s="121"/>
      <c r="G86" s="121"/>
    </row>
    <row r="87" spans="3:7" ht="13.5">
      <c r="C87" s="72"/>
      <c r="D87" s="85"/>
      <c r="F87" s="121"/>
      <c r="G87" s="121"/>
    </row>
    <row r="88" spans="3:7" ht="13.5">
      <c r="C88" s="72"/>
      <c r="D88" s="85"/>
      <c r="F88" s="121"/>
      <c r="G88" s="121"/>
    </row>
    <row r="89" spans="3:7" ht="13.5">
      <c r="C89" s="72"/>
      <c r="D89" s="85"/>
      <c r="F89" s="121"/>
      <c r="G89" s="121"/>
    </row>
    <row r="90" spans="3:7" ht="13.5">
      <c r="C90" s="72"/>
      <c r="D90" s="85"/>
      <c r="F90" s="121"/>
      <c r="G90" s="121"/>
    </row>
    <row r="91" spans="3:7" ht="13.5">
      <c r="C91" s="85"/>
      <c r="D91" s="85"/>
      <c r="F91" s="121"/>
      <c r="G91" s="121"/>
    </row>
    <row r="92" spans="3:7" ht="13.5">
      <c r="C92" s="72"/>
      <c r="D92" s="85"/>
      <c r="F92" s="121"/>
      <c r="G92" s="121"/>
    </row>
    <row r="93" spans="3:7" ht="13.5">
      <c r="C93" s="85"/>
      <c r="D93" s="85"/>
      <c r="F93" s="121"/>
      <c r="G93" s="121"/>
    </row>
    <row r="94" spans="3:7" ht="13.5">
      <c r="C94" s="85"/>
      <c r="D94" s="85"/>
      <c r="F94" s="121"/>
      <c r="G94" s="121"/>
    </row>
    <row r="95" spans="3:7" ht="13.5">
      <c r="C95" s="85"/>
      <c r="D95" s="85"/>
      <c r="F95" s="121"/>
      <c r="G95" s="121"/>
    </row>
    <row r="96" spans="3:7" ht="13.5">
      <c r="C96" s="72"/>
      <c r="D96" s="85"/>
      <c r="F96" s="121"/>
      <c r="G96" s="121"/>
    </row>
    <row r="97" spans="3:7" ht="13.5">
      <c r="C97" s="72"/>
      <c r="D97" s="85"/>
      <c r="F97" s="121"/>
      <c r="G97" s="121"/>
    </row>
    <row r="98" spans="3:7" ht="13.5">
      <c r="C98" s="72"/>
      <c r="D98" s="85"/>
      <c r="F98" s="122"/>
      <c r="G98" s="122"/>
    </row>
    <row r="99" spans="3:7" ht="13.5">
      <c r="C99" s="72"/>
      <c r="D99" s="85"/>
      <c r="F99" s="121"/>
      <c r="G99" s="121"/>
    </row>
    <row r="100" spans="3:7" ht="13.5">
      <c r="C100" s="85"/>
      <c r="D100" s="85"/>
      <c r="F100" s="121"/>
      <c r="G100" s="121"/>
    </row>
    <row r="101" spans="6:7" ht="13.5">
      <c r="F101" s="121"/>
      <c r="G101" s="121"/>
    </row>
    <row r="102" spans="6:7" ht="13.5">
      <c r="F102" s="121"/>
      <c r="G102" s="121"/>
    </row>
    <row r="103" spans="6:7" ht="13.5">
      <c r="F103" s="121"/>
      <c r="G103" s="121"/>
    </row>
    <row r="104" spans="6:7" ht="13.5">
      <c r="F104" s="121"/>
      <c r="G104" s="121"/>
    </row>
    <row r="105" spans="6:7" ht="13.5">
      <c r="F105" s="121"/>
      <c r="G105" s="121"/>
    </row>
    <row r="106" spans="6:7" ht="13.5">
      <c r="F106" s="121"/>
      <c r="G106" s="121"/>
    </row>
    <row r="107" spans="6:7" ht="13.5">
      <c r="F107" s="121"/>
      <c r="G107" s="121"/>
    </row>
    <row r="108" spans="6:7" ht="13.5">
      <c r="F108" s="121"/>
      <c r="G108" s="121"/>
    </row>
    <row r="109" spans="6:7" ht="13.5">
      <c r="F109" s="121"/>
      <c r="G109" s="121"/>
    </row>
    <row r="110" spans="6:7" ht="13.5">
      <c r="F110" s="121"/>
      <c r="G110" s="121"/>
    </row>
    <row r="111" spans="6:7" ht="13.5">
      <c r="F111" s="121"/>
      <c r="G111" s="121"/>
    </row>
    <row r="112" spans="6:7" ht="13.5">
      <c r="F112" s="121"/>
      <c r="G112" s="121"/>
    </row>
    <row r="113" spans="6:7" ht="13.5">
      <c r="F113" s="121"/>
      <c r="G113" s="121"/>
    </row>
    <row r="114" spans="6:7" ht="13.5">
      <c r="F114" s="121"/>
      <c r="G114" s="121"/>
    </row>
    <row r="115" spans="6:7" ht="13.5">
      <c r="F115" s="121"/>
      <c r="G115" s="121"/>
    </row>
    <row r="116" spans="6:7" ht="13.5">
      <c r="F116" s="121"/>
      <c r="G116" s="121"/>
    </row>
    <row r="117" spans="6:7" ht="13.5">
      <c r="F117" s="121"/>
      <c r="G117" s="121"/>
    </row>
    <row r="118" spans="6:7" ht="13.5">
      <c r="F118" s="121"/>
      <c r="G118" s="121"/>
    </row>
    <row r="119" spans="6:7" ht="13.5">
      <c r="F119" s="121"/>
      <c r="G119" s="121"/>
    </row>
    <row r="120" spans="6:7" ht="13.5">
      <c r="F120" s="121"/>
      <c r="G120" s="121"/>
    </row>
    <row r="121" spans="6:7" ht="13.5">
      <c r="F121" s="121"/>
      <c r="G121" s="121"/>
    </row>
    <row r="122" spans="6:7" ht="13.5">
      <c r="F122" s="121"/>
      <c r="G122" s="121"/>
    </row>
    <row r="123" spans="6:7" ht="13.5">
      <c r="F123" s="121"/>
      <c r="G123" s="121"/>
    </row>
    <row r="124" spans="6:7" ht="13.5">
      <c r="F124" s="121"/>
      <c r="G124" s="121"/>
    </row>
    <row r="125" spans="6:7" ht="13.5">
      <c r="F125" s="121"/>
      <c r="G125" s="121"/>
    </row>
    <row r="126" spans="6:7" ht="13.5">
      <c r="F126" s="121"/>
      <c r="G126" s="121"/>
    </row>
    <row r="127" spans="6:7" ht="13.5">
      <c r="F127" s="121"/>
      <c r="G127" s="121"/>
    </row>
    <row r="128" spans="6:7" ht="13.5">
      <c r="F128" s="121"/>
      <c r="G128" s="121"/>
    </row>
    <row r="129" spans="6:7" ht="13.5">
      <c r="F129" s="121"/>
      <c r="G129" s="121"/>
    </row>
    <row r="130" spans="6:7" ht="13.5">
      <c r="F130" s="121"/>
      <c r="G130" s="121"/>
    </row>
    <row r="131" spans="6:7" ht="13.5">
      <c r="F131" s="121"/>
      <c r="G131" s="121"/>
    </row>
    <row r="132" spans="6:7" ht="13.5">
      <c r="F132" s="121"/>
      <c r="G132" s="121"/>
    </row>
    <row r="133" spans="6:7" ht="13.5">
      <c r="F133" s="121"/>
      <c r="G133" s="121"/>
    </row>
    <row r="134" spans="6:7" ht="13.5">
      <c r="F134" s="74"/>
      <c r="G134" s="74"/>
    </row>
    <row r="135" spans="6:7" ht="13.5">
      <c r="F135" s="85"/>
      <c r="G135" s="85"/>
    </row>
  </sheetData>
  <sheetProtection/>
  <mergeCells count="4">
    <mergeCell ref="A3:C4"/>
    <mergeCell ref="D3:E3"/>
    <mergeCell ref="F3:G3"/>
    <mergeCell ref="Y3:Y4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E4">
      <selection activeCell="D9" sqref="D9"/>
    </sheetView>
  </sheetViews>
  <sheetFormatPr defaultColWidth="9.140625" defaultRowHeight="15"/>
  <cols>
    <col min="1" max="1" width="4.57421875" style="58" customWidth="1"/>
    <col min="2" max="2" width="17.140625" style="43" customWidth="1"/>
    <col min="3" max="3" width="10.28125" style="43" customWidth="1"/>
    <col min="4" max="4" width="11.00390625" style="43" customWidth="1"/>
    <col min="5" max="5" width="7.57421875" style="43" customWidth="1"/>
    <col min="6" max="6" width="8.57421875" style="43" customWidth="1"/>
    <col min="7" max="7" width="7.57421875" style="43" customWidth="1"/>
    <col min="8" max="8" width="8.7109375" style="43" customWidth="1"/>
    <col min="9" max="9" width="7.57421875" style="43" customWidth="1"/>
    <col min="10" max="10" width="8.7109375" style="43" customWidth="1"/>
    <col min="11" max="11" width="7.57421875" style="43" customWidth="1"/>
    <col min="12" max="13" width="8.7109375" style="43" customWidth="1"/>
    <col min="14" max="14" width="10.28125" style="43" customWidth="1"/>
    <col min="15" max="15" width="9.57421875" style="43" customWidth="1"/>
    <col min="16" max="16" width="10.00390625" style="43" customWidth="1"/>
    <col min="17" max="17" width="7.57421875" style="43" customWidth="1"/>
    <col min="18" max="18" width="8.7109375" style="43" customWidth="1"/>
    <col min="19" max="19" width="7.57421875" style="43" customWidth="1"/>
    <col min="20" max="20" width="9.140625" style="43" customWidth="1"/>
    <col min="21" max="21" width="9.28125" style="43" customWidth="1"/>
    <col min="22" max="22" width="9.421875" style="43" customWidth="1"/>
    <col min="23" max="23" width="7.140625" style="43" customWidth="1"/>
    <col min="24" max="16384" width="9.00390625" style="43" customWidth="1"/>
  </cols>
  <sheetData>
    <row r="1" spans="1:23" ht="13.5" customHeight="1">
      <c r="A1" s="128" t="s">
        <v>304</v>
      </c>
      <c r="B1" s="129"/>
      <c r="C1" s="130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ht="13.5" customHeight="1" thickBot="1">
      <c r="A2" s="133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4" t="s">
        <v>3</v>
      </c>
    </row>
    <row r="3" spans="1:23" ht="18" customHeight="1" thickTop="1">
      <c r="A3" s="222" t="s">
        <v>393</v>
      </c>
      <c r="B3" s="220"/>
      <c r="C3" s="224" t="s">
        <v>50</v>
      </c>
      <c r="D3" s="224"/>
      <c r="E3" s="219" t="s">
        <v>303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 t="s">
        <v>51</v>
      </c>
    </row>
    <row r="4" spans="1:23" ht="43.5" customHeight="1">
      <c r="A4" s="223"/>
      <c r="B4" s="221"/>
      <c r="C4" s="225"/>
      <c r="D4" s="225"/>
      <c r="E4" s="225" t="s">
        <v>73</v>
      </c>
      <c r="F4" s="225"/>
      <c r="G4" s="225" t="s">
        <v>79</v>
      </c>
      <c r="H4" s="225"/>
      <c r="I4" s="221" t="s">
        <v>394</v>
      </c>
      <c r="J4" s="223"/>
      <c r="K4" s="226" t="s">
        <v>395</v>
      </c>
      <c r="L4" s="225"/>
      <c r="M4" s="225" t="s">
        <v>89</v>
      </c>
      <c r="N4" s="225"/>
      <c r="O4" s="226" t="s">
        <v>90</v>
      </c>
      <c r="P4" s="226"/>
      <c r="Q4" s="226" t="s">
        <v>396</v>
      </c>
      <c r="R4" s="225"/>
      <c r="S4" s="226" t="s">
        <v>128</v>
      </c>
      <c r="T4" s="226"/>
      <c r="U4" s="225" t="s">
        <v>139</v>
      </c>
      <c r="V4" s="225"/>
      <c r="W4" s="221"/>
    </row>
    <row r="5" spans="1:23" ht="7.5" customHeight="1">
      <c r="A5" s="223"/>
      <c r="B5" s="221"/>
      <c r="C5" s="226" t="s">
        <v>397</v>
      </c>
      <c r="D5" s="226" t="s">
        <v>398</v>
      </c>
      <c r="E5" s="226" t="s">
        <v>397</v>
      </c>
      <c r="F5" s="226" t="s">
        <v>398</v>
      </c>
      <c r="G5" s="226" t="s">
        <v>397</v>
      </c>
      <c r="H5" s="226" t="s">
        <v>398</v>
      </c>
      <c r="I5" s="226" t="s">
        <v>397</v>
      </c>
      <c r="J5" s="226" t="s">
        <v>398</v>
      </c>
      <c r="K5" s="226" t="s">
        <v>397</v>
      </c>
      <c r="L5" s="226" t="s">
        <v>398</v>
      </c>
      <c r="M5" s="226" t="s">
        <v>397</v>
      </c>
      <c r="N5" s="226" t="s">
        <v>398</v>
      </c>
      <c r="O5" s="226" t="s">
        <v>397</v>
      </c>
      <c r="P5" s="226" t="s">
        <v>398</v>
      </c>
      <c r="Q5" s="226" t="s">
        <v>397</v>
      </c>
      <c r="R5" s="226" t="s">
        <v>398</v>
      </c>
      <c r="S5" s="226" t="s">
        <v>397</v>
      </c>
      <c r="T5" s="226" t="s">
        <v>398</v>
      </c>
      <c r="U5" s="226" t="s">
        <v>397</v>
      </c>
      <c r="V5" s="226" t="s">
        <v>398</v>
      </c>
      <c r="W5" s="221"/>
    </row>
    <row r="6" spans="1:23" ht="13.5" customHeight="1">
      <c r="A6" s="223"/>
      <c r="B6" s="221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1"/>
    </row>
    <row r="7" spans="1:23" ht="18" customHeight="1">
      <c r="A7" s="223"/>
      <c r="B7" s="221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1"/>
    </row>
    <row r="8" spans="1:23" ht="13.5" customHeight="1">
      <c r="A8" s="135"/>
      <c r="B8" s="136"/>
      <c r="C8" s="137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13.5" customHeight="1">
      <c r="A9" s="61" t="s">
        <v>34</v>
      </c>
      <c r="B9" s="138" t="s">
        <v>316</v>
      </c>
      <c r="C9" s="139">
        <v>38833</v>
      </c>
      <c r="D9" s="140">
        <v>307463</v>
      </c>
      <c r="E9" s="140">
        <v>337</v>
      </c>
      <c r="F9" s="140">
        <v>4838</v>
      </c>
      <c r="G9" s="140">
        <v>75</v>
      </c>
      <c r="H9" s="140">
        <v>1304</v>
      </c>
      <c r="I9" s="140" t="s">
        <v>36</v>
      </c>
      <c r="J9" s="140" t="s">
        <v>36</v>
      </c>
      <c r="K9" s="140">
        <v>48</v>
      </c>
      <c r="L9" s="140">
        <v>439</v>
      </c>
      <c r="M9" s="140">
        <v>4657</v>
      </c>
      <c r="N9" s="140">
        <v>32723</v>
      </c>
      <c r="O9" s="140">
        <v>2553</v>
      </c>
      <c r="P9" s="140">
        <v>46998</v>
      </c>
      <c r="Q9" s="140">
        <v>31</v>
      </c>
      <c r="R9" s="140">
        <v>1336</v>
      </c>
      <c r="S9" s="140">
        <v>277</v>
      </c>
      <c r="T9" s="140">
        <v>3123</v>
      </c>
      <c r="U9" s="140">
        <v>851</v>
      </c>
      <c r="V9" s="140">
        <v>14992</v>
      </c>
      <c r="W9" s="141" t="s">
        <v>256</v>
      </c>
    </row>
    <row r="10" spans="1:23" s="1" customFormat="1" ht="13.5" customHeight="1">
      <c r="A10" s="4"/>
      <c r="B10" s="34" t="s">
        <v>318</v>
      </c>
      <c r="C10" s="5">
        <v>36300</v>
      </c>
      <c r="D10" s="6">
        <v>292056</v>
      </c>
      <c r="E10" s="6">
        <v>331</v>
      </c>
      <c r="F10" s="6">
        <v>3983</v>
      </c>
      <c r="G10" s="6">
        <v>69</v>
      </c>
      <c r="H10" s="6">
        <v>1239</v>
      </c>
      <c r="I10" s="6">
        <v>8</v>
      </c>
      <c r="J10" s="6">
        <v>95</v>
      </c>
      <c r="K10" s="6">
        <v>47</v>
      </c>
      <c r="L10" s="6">
        <v>370</v>
      </c>
      <c r="M10" s="6">
        <v>4168</v>
      </c>
      <c r="N10" s="6">
        <v>29780</v>
      </c>
      <c r="O10" s="6">
        <v>2440</v>
      </c>
      <c r="P10" s="6">
        <v>45729</v>
      </c>
      <c r="Q10" s="6">
        <v>35</v>
      </c>
      <c r="R10" s="6">
        <v>1471</v>
      </c>
      <c r="S10" s="6">
        <v>251</v>
      </c>
      <c r="T10" s="6">
        <v>3067</v>
      </c>
      <c r="U10" s="6">
        <v>800</v>
      </c>
      <c r="V10" s="6">
        <v>13468</v>
      </c>
      <c r="W10" s="7">
        <v>24</v>
      </c>
    </row>
    <row r="11" spans="1:23" ht="13.5" customHeight="1">
      <c r="A11" s="142"/>
      <c r="B11" s="132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3"/>
    </row>
    <row r="12" spans="1:23" ht="13.5" customHeight="1">
      <c r="A12" s="144">
        <v>201</v>
      </c>
      <c r="B12" s="145" t="s">
        <v>399</v>
      </c>
      <c r="C12" s="139">
        <v>10365</v>
      </c>
      <c r="D12" s="140">
        <v>93944</v>
      </c>
      <c r="E12" s="140">
        <v>38</v>
      </c>
      <c r="F12" s="140">
        <v>431</v>
      </c>
      <c r="G12" s="140">
        <v>16</v>
      </c>
      <c r="H12" s="140">
        <v>265</v>
      </c>
      <c r="I12" s="140">
        <v>1</v>
      </c>
      <c r="J12" s="140">
        <v>15</v>
      </c>
      <c r="K12" s="140">
        <v>7</v>
      </c>
      <c r="L12" s="140">
        <v>20</v>
      </c>
      <c r="M12" s="140">
        <v>992</v>
      </c>
      <c r="N12" s="140">
        <v>8383</v>
      </c>
      <c r="O12" s="140">
        <v>539</v>
      </c>
      <c r="P12" s="140">
        <v>8449</v>
      </c>
      <c r="Q12" s="140">
        <v>8</v>
      </c>
      <c r="R12" s="140">
        <v>752</v>
      </c>
      <c r="S12" s="140">
        <v>130</v>
      </c>
      <c r="T12" s="140">
        <v>2334</v>
      </c>
      <c r="U12" s="140">
        <v>178</v>
      </c>
      <c r="V12" s="140">
        <v>4288</v>
      </c>
      <c r="W12" s="146">
        <v>201</v>
      </c>
    </row>
    <row r="13" spans="1:23" ht="13.5" customHeight="1">
      <c r="A13" s="144">
        <v>202</v>
      </c>
      <c r="B13" s="145" t="s">
        <v>52</v>
      </c>
      <c r="C13" s="139">
        <v>3359</v>
      </c>
      <c r="D13" s="140">
        <v>26301</v>
      </c>
      <c r="E13" s="140">
        <v>37</v>
      </c>
      <c r="F13" s="140">
        <v>454</v>
      </c>
      <c r="G13" s="140">
        <v>11</v>
      </c>
      <c r="H13" s="140">
        <v>226</v>
      </c>
      <c r="I13" s="140">
        <v>1</v>
      </c>
      <c r="J13" s="140">
        <v>1</v>
      </c>
      <c r="K13" s="140">
        <v>2</v>
      </c>
      <c r="L13" s="140">
        <v>13</v>
      </c>
      <c r="M13" s="140">
        <v>331</v>
      </c>
      <c r="N13" s="140">
        <v>2380</v>
      </c>
      <c r="O13" s="140">
        <v>234</v>
      </c>
      <c r="P13" s="140">
        <v>3692</v>
      </c>
      <c r="Q13" s="140">
        <v>9</v>
      </c>
      <c r="R13" s="140">
        <v>231</v>
      </c>
      <c r="S13" s="140">
        <v>20</v>
      </c>
      <c r="T13" s="140">
        <v>102</v>
      </c>
      <c r="U13" s="140">
        <v>100</v>
      </c>
      <c r="V13" s="140">
        <v>1610</v>
      </c>
      <c r="W13" s="146">
        <v>202</v>
      </c>
    </row>
    <row r="14" spans="1:23" ht="13.5" customHeight="1">
      <c r="A14" s="144">
        <v>203</v>
      </c>
      <c r="B14" s="145" t="s">
        <v>53</v>
      </c>
      <c r="C14" s="139">
        <v>8342</v>
      </c>
      <c r="D14" s="140">
        <v>71903</v>
      </c>
      <c r="E14" s="140">
        <v>43</v>
      </c>
      <c r="F14" s="140">
        <v>556</v>
      </c>
      <c r="G14" s="140">
        <v>4</v>
      </c>
      <c r="H14" s="140">
        <v>52</v>
      </c>
      <c r="I14" s="140">
        <v>1</v>
      </c>
      <c r="J14" s="140">
        <v>22</v>
      </c>
      <c r="K14" s="140">
        <v>8</v>
      </c>
      <c r="L14" s="140">
        <v>72</v>
      </c>
      <c r="M14" s="140">
        <v>1039</v>
      </c>
      <c r="N14" s="140">
        <v>7334</v>
      </c>
      <c r="O14" s="140">
        <v>608</v>
      </c>
      <c r="P14" s="140">
        <v>14045</v>
      </c>
      <c r="Q14" s="140">
        <v>6</v>
      </c>
      <c r="R14" s="140">
        <v>287</v>
      </c>
      <c r="S14" s="140">
        <v>44</v>
      </c>
      <c r="T14" s="140">
        <v>377</v>
      </c>
      <c r="U14" s="140">
        <v>134</v>
      </c>
      <c r="V14" s="140">
        <v>3046</v>
      </c>
      <c r="W14" s="146">
        <v>203</v>
      </c>
    </row>
    <row r="15" spans="1:23" ht="13.5" customHeight="1">
      <c r="A15" s="144">
        <v>204</v>
      </c>
      <c r="B15" s="145" t="s">
        <v>54</v>
      </c>
      <c r="C15" s="139">
        <v>2685</v>
      </c>
      <c r="D15" s="140">
        <v>20885</v>
      </c>
      <c r="E15" s="140">
        <v>45</v>
      </c>
      <c r="F15" s="140">
        <v>439</v>
      </c>
      <c r="G15" s="140">
        <v>2</v>
      </c>
      <c r="H15" s="140">
        <v>28</v>
      </c>
      <c r="I15" s="140" t="s">
        <v>36</v>
      </c>
      <c r="J15" s="140" t="s">
        <v>36</v>
      </c>
      <c r="K15" s="140">
        <v>8</v>
      </c>
      <c r="L15" s="140">
        <v>56</v>
      </c>
      <c r="M15" s="140">
        <v>259</v>
      </c>
      <c r="N15" s="140">
        <v>2102</v>
      </c>
      <c r="O15" s="140">
        <v>143</v>
      </c>
      <c r="P15" s="140">
        <v>2659</v>
      </c>
      <c r="Q15" s="140">
        <v>3</v>
      </c>
      <c r="R15" s="140">
        <v>128</v>
      </c>
      <c r="S15" s="140">
        <v>15</v>
      </c>
      <c r="T15" s="140">
        <v>89</v>
      </c>
      <c r="U15" s="140">
        <v>55</v>
      </c>
      <c r="V15" s="140">
        <v>974</v>
      </c>
      <c r="W15" s="146">
        <v>204</v>
      </c>
    </row>
    <row r="16" spans="1:23" ht="13.5" customHeight="1">
      <c r="A16" s="144">
        <v>205</v>
      </c>
      <c r="B16" s="145" t="s">
        <v>55</v>
      </c>
      <c r="C16" s="139">
        <v>2003</v>
      </c>
      <c r="D16" s="140">
        <v>13254</v>
      </c>
      <c r="E16" s="140">
        <v>20</v>
      </c>
      <c r="F16" s="140">
        <v>311</v>
      </c>
      <c r="G16" s="140">
        <v>12</v>
      </c>
      <c r="H16" s="140">
        <v>109</v>
      </c>
      <c r="I16" s="140" t="s">
        <v>36</v>
      </c>
      <c r="J16" s="140" t="s">
        <v>36</v>
      </c>
      <c r="K16" s="140">
        <v>4</v>
      </c>
      <c r="L16" s="140">
        <v>26</v>
      </c>
      <c r="M16" s="140">
        <v>209</v>
      </c>
      <c r="N16" s="140">
        <v>1501</v>
      </c>
      <c r="O16" s="140">
        <v>130</v>
      </c>
      <c r="P16" s="140">
        <v>2417</v>
      </c>
      <c r="Q16" s="140" t="s">
        <v>36</v>
      </c>
      <c r="R16" s="140" t="s">
        <v>36</v>
      </c>
      <c r="S16" s="140">
        <v>13</v>
      </c>
      <c r="T16" s="140">
        <v>38</v>
      </c>
      <c r="U16" s="140">
        <v>50</v>
      </c>
      <c r="V16" s="140">
        <v>495</v>
      </c>
      <c r="W16" s="146">
        <v>205</v>
      </c>
    </row>
    <row r="17" spans="1:23" ht="13.5" customHeight="1">
      <c r="A17" s="144">
        <v>206</v>
      </c>
      <c r="B17" s="145" t="s">
        <v>56</v>
      </c>
      <c r="C17" s="139">
        <v>1765</v>
      </c>
      <c r="D17" s="140">
        <v>15978</v>
      </c>
      <c r="E17" s="140">
        <v>10</v>
      </c>
      <c r="F17" s="140">
        <v>50</v>
      </c>
      <c r="G17" s="140" t="s">
        <v>36</v>
      </c>
      <c r="H17" s="140" t="s">
        <v>36</v>
      </c>
      <c r="I17" s="140">
        <v>1</v>
      </c>
      <c r="J17" s="140">
        <v>11</v>
      </c>
      <c r="K17" s="140">
        <v>3</v>
      </c>
      <c r="L17" s="140">
        <v>29</v>
      </c>
      <c r="M17" s="140">
        <v>216</v>
      </c>
      <c r="N17" s="140">
        <v>1313</v>
      </c>
      <c r="O17" s="140">
        <v>178</v>
      </c>
      <c r="P17" s="140">
        <v>5397</v>
      </c>
      <c r="Q17" s="140" t="s">
        <v>36</v>
      </c>
      <c r="R17" s="140" t="s">
        <v>36</v>
      </c>
      <c r="S17" s="140">
        <v>4</v>
      </c>
      <c r="T17" s="140">
        <v>28</v>
      </c>
      <c r="U17" s="140">
        <v>42</v>
      </c>
      <c r="V17" s="140">
        <v>1001</v>
      </c>
      <c r="W17" s="146">
        <v>206</v>
      </c>
    </row>
    <row r="18" spans="1:23" ht="13.5" customHeight="1">
      <c r="A18" s="144">
        <v>207</v>
      </c>
      <c r="B18" s="145" t="s">
        <v>57</v>
      </c>
      <c r="C18" s="139">
        <v>1310</v>
      </c>
      <c r="D18" s="140">
        <v>9097</v>
      </c>
      <c r="E18" s="140">
        <v>12</v>
      </c>
      <c r="F18" s="140">
        <v>143</v>
      </c>
      <c r="G18" s="140">
        <v>3</v>
      </c>
      <c r="H18" s="140">
        <v>100</v>
      </c>
      <c r="I18" s="140" t="s">
        <v>36</v>
      </c>
      <c r="J18" s="140" t="s">
        <v>36</v>
      </c>
      <c r="K18" s="140">
        <v>6</v>
      </c>
      <c r="L18" s="140">
        <v>49</v>
      </c>
      <c r="M18" s="140">
        <v>133</v>
      </c>
      <c r="N18" s="140">
        <v>961</v>
      </c>
      <c r="O18" s="140">
        <v>106</v>
      </c>
      <c r="P18" s="140">
        <v>1755</v>
      </c>
      <c r="Q18" s="140">
        <v>2</v>
      </c>
      <c r="R18" s="140">
        <v>9</v>
      </c>
      <c r="S18" s="140">
        <v>5</v>
      </c>
      <c r="T18" s="140">
        <v>20</v>
      </c>
      <c r="U18" s="140">
        <v>40</v>
      </c>
      <c r="V18" s="140">
        <v>446</v>
      </c>
      <c r="W18" s="146">
        <v>207</v>
      </c>
    </row>
    <row r="19" spans="1:23" ht="13.5" customHeight="1">
      <c r="A19" s="144">
        <v>209</v>
      </c>
      <c r="B19" s="145" t="s">
        <v>58</v>
      </c>
      <c r="C19" s="139">
        <v>1966</v>
      </c>
      <c r="D19" s="140">
        <v>13576</v>
      </c>
      <c r="E19" s="140">
        <v>30</v>
      </c>
      <c r="F19" s="140">
        <v>327</v>
      </c>
      <c r="G19" s="140">
        <v>1</v>
      </c>
      <c r="H19" s="140">
        <v>3</v>
      </c>
      <c r="I19" s="140">
        <v>1</v>
      </c>
      <c r="J19" s="140">
        <v>29</v>
      </c>
      <c r="K19" s="140">
        <v>1</v>
      </c>
      <c r="L19" s="140">
        <v>4</v>
      </c>
      <c r="M19" s="140">
        <v>354</v>
      </c>
      <c r="N19" s="140">
        <v>1857</v>
      </c>
      <c r="O19" s="140">
        <v>181</v>
      </c>
      <c r="P19" s="140">
        <v>3856</v>
      </c>
      <c r="Q19" s="140" t="s">
        <v>36</v>
      </c>
      <c r="R19" s="140" t="s">
        <v>36</v>
      </c>
      <c r="S19" s="140">
        <v>5</v>
      </c>
      <c r="T19" s="140">
        <v>18</v>
      </c>
      <c r="U19" s="140">
        <v>42</v>
      </c>
      <c r="V19" s="140">
        <v>444</v>
      </c>
      <c r="W19" s="146">
        <v>209</v>
      </c>
    </row>
    <row r="20" spans="1:23" ht="13.5" customHeight="1">
      <c r="A20" s="144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99" t="s">
        <v>400</v>
      </c>
    </row>
    <row r="21" spans="1:23" ht="13.5" customHeight="1">
      <c r="A21" s="144">
        <v>343</v>
      </c>
      <c r="B21" s="147" t="s">
        <v>59</v>
      </c>
      <c r="C21" s="139">
        <v>703</v>
      </c>
      <c r="D21" s="140">
        <v>4955</v>
      </c>
      <c r="E21" s="140">
        <v>21</v>
      </c>
      <c r="F21" s="140">
        <v>417</v>
      </c>
      <c r="G21" s="140" t="s">
        <v>36</v>
      </c>
      <c r="H21" s="140" t="s">
        <v>36</v>
      </c>
      <c r="I21" s="140">
        <v>1</v>
      </c>
      <c r="J21" s="140">
        <v>13</v>
      </c>
      <c r="K21" s="140">
        <v>2</v>
      </c>
      <c r="L21" s="140">
        <v>56</v>
      </c>
      <c r="M21" s="140">
        <v>112</v>
      </c>
      <c r="N21" s="140">
        <v>682</v>
      </c>
      <c r="O21" s="140">
        <v>76</v>
      </c>
      <c r="P21" s="140">
        <v>1279</v>
      </c>
      <c r="Q21" s="140">
        <v>1</v>
      </c>
      <c r="R21" s="140">
        <v>2</v>
      </c>
      <c r="S21" s="140">
        <v>3</v>
      </c>
      <c r="T21" s="140">
        <v>18</v>
      </c>
      <c r="U21" s="140">
        <v>23</v>
      </c>
      <c r="V21" s="140">
        <v>191</v>
      </c>
      <c r="W21" s="99">
        <v>343</v>
      </c>
    </row>
    <row r="22" spans="1:23" ht="13.5" customHeight="1">
      <c r="A22" s="144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99" t="s">
        <v>400</v>
      </c>
    </row>
    <row r="23" spans="1:23" ht="13.5" customHeight="1">
      <c r="A23" s="144">
        <v>386</v>
      </c>
      <c r="B23" s="147" t="s">
        <v>60</v>
      </c>
      <c r="C23" s="139">
        <v>313</v>
      </c>
      <c r="D23" s="140">
        <v>1898</v>
      </c>
      <c r="E23" s="140">
        <v>17</v>
      </c>
      <c r="F23" s="140">
        <v>198</v>
      </c>
      <c r="G23" s="140" t="s">
        <v>36</v>
      </c>
      <c r="H23" s="140" t="s">
        <v>36</v>
      </c>
      <c r="I23" s="140" t="s">
        <v>36</v>
      </c>
      <c r="J23" s="140" t="s">
        <v>36</v>
      </c>
      <c r="K23" s="140">
        <v>1</v>
      </c>
      <c r="L23" s="140">
        <v>2</v>
      </c>
      <c r="M23" s="140">
        <v>49</v>
      </c>
      <c r="N23" s="140">
        <v>283</v>
      </c>
      <c r="O23" s="140">
        <v>27</v>
      </c>
      <c r="P23" s="140">
        <v>289</v>
      </c>
      <c r="Q23" s="140">
        <v>1</v>
      </c>
      <c r="R23" s="140">
        <v>1</v>
      </c>
      <c r="S23" s="140" t="s">
        <v>36</v>
      </c>
      <c r="T23" s="140" t="s">
        <v>36</v>
      </c>
      <c r="U23" s="140">
        <v>12</v>
      </c>
      <c r="V23" s="140">
        <v>85</v>
      </c>
      <c r="W23" s="99">
        <v>386</v>
      </c>
    </row>
    <row r="24" spans="1:23" ht="13.5" customHeight="1">
      <c r="A24" s="144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99" t="s">
        <v>400</v>
      </c>
    </row>
    <row r="25" spans="1:23" ht="13.5" customHeight="1">
      <c r="A25" s="144">
        <v>441</v>
      </c>
      <c r="B25" s="147" t="s">
        <v>61</v>
      </c>
      <c r="C25" s="139">
        <v>242</v>
      </c>
      <c r="D25" s="140">
        <v>1640</v>
      </c>
      <c r="E25" s="140">
        <v>3</v>
      </c>
      <c r="F25" s="140">
        <v>58</v>
      </c>
      <c r="G25" s="140" t="s">
        <v>36</v>
      </c>
      <c r="H25" s="140" t="s">
        <v>36</v>
      </c>
      <c r="I25" s="140" t="s">
        <v>36</v>
      </c>
      <c r="J25" s="140" t="s">
        <v>36</v>
      </c>
      <c r="K25" s="140" t="s">
        <v>36</v>
      </c>
      <c r="L25" s="140" t="s">
        <v>36</v>
      </c>
      <c r="M25" s="140">
        <v>35</v>
      </c>
      <c r="N25" s="140">
        <v>260</v>
      </c>
      <c r="O25" s="140">
        <v>13</v>
      </c>
      <c r="P25" s="140">
        <v>79</v>
      </c>
      <c r="Q25" s="140" t="s">
        <v>36</v>
      </c>
      <c r="R25" s="140" t="s">
        <v>36</v>
      </c>
      <c r="S25" s="140">
        <v>2</v>
      </c>
      <c r="T25" s="140">
        <v>2</v>
      </c>
      <c r="U25" s="140">
        <v>6</v>
      </c>
      <c r="V25" s="140">
        <v>72</v>
      </c>
      <c r="W25" s="99">
        <v>441</v>
      </c>
    </row>
    <row r="26" spans="1:23" ht="13.5" customHeight="1">
      <c r="A26" s="144">
        <v>448</v>
      </c>
      <c r="B26" s="147" t="s">
        <v>62</v>
      </c>
      <c r="C26" s="139">
        <v>289</v>
      </c>
      <c r="D26" s="140">
        <v>1546</v>
      </c>
      <c r="E26" s="140">
        <v>10</v>
      </c>
      <c r="F26" s="140">
        <v>122</v>
      </c>
      <c r="G26" s="140" t="s">
        <v>36</v>
      </c>
      <c r="H26" s="140" t="s">
        <v>36</v>
      </c>
      <c r="I26" s="140" t="s">
        <v>36</v>
      </c>
      <c r="J26" s="140" t="s">
        <v>36</v>
      </c>
      <c r="K26" s="140">
        <v>1</v>
      </c>
      <c r="L26" s="140">
        <v>10</v>
      </c>
      <c r="M26" s="140">
        <v>41</v>
      </c>
      <c r="N26" s="140">
        <v>317</v>
      </c>
      <c r="O26" s="140">
        <v>20</v>
      </c>
      <c r="P26" s="140">
        <v>162</v>
      </c>
      <c r="Q26" s="140">
        <v>3</v>
      </c>
      <c r="R26" s="140">
        <v>31</v>
      </c>
      <c r="S26" s="140" t="s">
        <v>36</v>
      </c>
      <c r="T26" s="140" t="s">
        <v>36</v>
      </c>
      <c r="U26" s="140">
        <v>8</v>
      </c>
      <c r="V26" s="140">
        <v>61</v>
      </c>
      <c r="W26" s="99">
        <v>448</v>
      </c>
    </row>
    <row r="27" spans="1:23" ht="13.5" customHeight="1">
      <c r="A27" s="144">
        <v>449</v>
      </c>
      <c r="B27" s="147" t="s">
        <v>63</v>
      </c>
      <c r="C27" s="139">
        <v>666</v>
      </c>
      <c r="D27" s="140">
        <v>4269</v>
      </c>
      <c r="E27" s="140">
        <v>17</v>
      </c>
      <c r="F27" s="140">
        <v>178</v>
      </c>
      <c r="G27" s="140" t="s">
        <v>36</v>
      </c>
      <c r="H27" s="140" t="s">
        <v>36</v>
      </c>
      <c r="I27" s="140" t="s">
        <v>36</v>
      </c>
      <c r="J27" s="140" t="s">
        <v>36</v>
      </c>
      <c r="K27" s="140">
        <v>1</v>
      </c>
      <c r="L27" s="140">
        <v>1</v>
      </c>
      <c r="M27" s="140">
        <v>89</v>
      </c>
      <c r="N27" s="140">
        <v>504</v>
      </c>
      <c r="O27" s="140">
        <v>48</v>
      </c>
      <c r="P27" s="140">
        <v>449</v>
      </c>
      <c r="Q27" s="140">
        <v>1</v>
      </c>
      <c r="R27" s="140">
        <v>4</v>
      </c>
      <c r="S27" s="140" t="s">
        <v>36</v>
      </c>
      <c r="T27" s="140" t="s">
        <v>36</v>
      </c>
      <c r="U27" s="140">
        <v>21</v>
      </c>
      <c r="V27" s="140">
        <v>162</v>
      </c>
      <c r="W27" s="99">
        <v>449</v>
      </c>
    </row>
    <row r="28" spans="1:23" ht="13.5" customHeight="1">
      <c r="A28" s="144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99" t="s">
        <v>400</v>
      </c>
    </row>
    <row r="29" spans="1:23" ht="13.5" customHeight="1">
      <c r="A29" s="144">
        <v>501</v>
      </c>
      <c r="B29" s="147" t="s">
        <v>64</v>
      </c>
      <c r="C29" s="139">
        <v>466</v>
      </c>
      <c r="D29" s="140">
        <v>2666</v>
      </c>
      <c r="E29" s="140">
        <v>8</v>
      </c>
      <c r="F29" s="140">
        <v>117</v>
      </c>
      <c r="G29" s="140" t="s">
        <v>36</v>
      </c>
      <c r="H29" s="140" t="s">
        <v>36</v>
      </c>
      <c r="I29" s="140">
        <v>1</v>
      </c>
      <c r="J29" s="140">
        <v>3</v>
      </c>
      <c r="K29" s="140" t="s">
        <v>36</v>
      </c>
      <c r="L29" s="140" t="s">
        <v>36</v>
      </c>
      <c r="M29" s="140">
        <v>46</v>
      </c>
      <c r="N29" s="140">
        <v>344</v>
      </c>
      <c r="O29" s="140">
        <v>36</v>
      </c>
      <c r="P29" s="140">
        <v>331</v>
      </c>
      <c r="Q29" s="140" t="s">
        <v>36</v>
      </c>
      <c r="R29" s="140" t="s">
        <v>36</v>
      </c>
      <c r="S29" s="140">
        <v>1</v>
      </c>
      <c r="T29" s="140">
        <v>1</v>
      </c>
      <c r="U29" s="140">
        <v>14</v>
      </c>
      <c r="V29" s="140">
        <v>95</v>
      </c>
      <c r="W29" s="99">
        <v>501</v>
      </c>
    </row>
    <row r="30" spans="1:23" ht="13.5" customHeight="1">
      <c r="A30" s="144">
        <v>505</v>
      </c>
      <c r="B30" s="147" t="s">
        <v>65</v>
      </c>
      <c r="C30" s="139">
        <v>391</v>
      </c>
      <c r="D30" s="140">
        <v>2530</v>
      </c>
      <c r="E30" s="140">
        <v>7</v>
      </c>
      <c r="F30" s="140">
        <v>58</v>
      </c>
      <c r="G30" s="140" t="s">
        <v>36</v>
      </c>
      <c r="H30" s="140" t="s">
        <v>36</v>
      </c>
      <c r="I30" s="140" t="s">
        <v>36</v>
      </c>
      <c r="J30" s="140" t="s">
        <v>36</v>
      </c>
      <c r="K30" s="140" t="s">
        <v>36</v>
      </c>
      <c r="L30" s="140" t="s">
        <v>36</v>
      </c>
      <c r="M30" s="140">
        <v>59</v>
      </c>
      <c r="N30" s="140">
        <v>307</v>
      </c>
      <c r="O30" s="140">
        <v>35</v>
      </c>
      <c r="P30" s="140">
        <v>520</v>
      </c>
      <c r="Q30" s="140" t="s">
        <v>36</v>
      </c>
      <c r="R30" s="140" t="s">
        <v>36</v>
      </c>
      <c r="S30" s="140" t="s">
        <v>36</v>
      </c>
      <c r="T30" s="140" t="s">
        <v>36</v>
      </c>
      <c r="U30" s="140">
        <v>11</v>
      </c>
      <c r="V30" s="140">
        <v>110</v>
      </c>
      <c r="W30" s="99">
        <v>505</v>
      </c>
    </row>
    <row r="31" spans="1:23" ht="13.5" customHeight="1">
      <c r="A31" s="144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99" t="s">
        <v>400</v>
      </c>
    </row>
    <row r="32" spans="1:23" ht="13.5" customHeight="1">
      <c r="A32" s="144">
        <v>525</v>
      </c>
      <c r="B32" s="147" t="s">
        <v>66</v>
      </c>
      <c r="C32" s="139">
        <v>166</v>
      </c>
      <c r="D32" s="140">
        <v>808</v>
      </c>
      <c r="E32" s="140">
        <v>4</v>
      </c>
      <c r="F32" s="140">
        <v>53</v>
      </c>
      <c r="G32" s="140">
        <v>6</v>
      </c>
      <c r="H32" s="140">
        <v>36</v>
      </c>
      <c r="I32" s="140" t="s">
        <v>36</v>
      </c>
      <c r="J32" s="140" t="s">
        <v>36</v>
      </c>
      <c r="K32" s="140" t="s">
        <v>36</v>
      </c>
      <c r="L32" s="140" t="s">
        <v>36</v>
      </c>
      <c r="M32" s="140">
        <v>17</v>
      </c>
      <c r="N32" s="140">
        <v>124</v>
      </c>
      <c r="O32" s="140">
        <v>8</v>
      </c>
      <c r="P32" s="140">
        <v>36</v>
      </c>
      <c r="Q32" s="140" t="s">
        <v>36</v>
      </c>
      <c r="R32" s="140" t="s">
        <v>36</v>
      </c>
      <c r="S32" s="140">
        <v>1</v>
      </c>
      <c r="T32" s="140">
        <v>8</v>
      </c>
      <c r="U32" s="140">
        <v>11</v>
      </c>
      <c r="V32" s="140">
        <v>66</v>
      </c>
      <c r="W32" s="99">
        <v>525</v>
      </c>
    </row>
    <row r="33" spans="1:23" ht="13.5" customHeight="1">
      <c r="A33" s="144">
        <v>526</v>
      </c>
      <c r="B33" s="147" t="s">
        <v>67</v>
      </c>
      <c r="C33" s="139">
        <v>217</v>
      </c>
      <c r="D33" s="140">
        <v>1122</v>
      </c>
      <c r="E33" s="140">
        <v>1</v>
      </c>
      <c r="F33" s="140">
        <v>2</v>
      </c>
      <c r="G33" s="140">
        <v>3</v>
      </c>
      <c r="H33" s="140">
        <v>133</v>
      </c>
      <c r="I33" s="140" t="s">
        <v>36</v>
      </c>
      <c r="J33" s="140" t="s">
        <v>36</v>
      </c>
      <c r="K33" s="140" t="s">
        <v>36</v>
      </c>
      <c r="L33" s="140" t="s">
        <v>36</v>
      </c>
      <c r="M33" s="140">
        <v>26</v>
      </c>
      <c r="N33" s="140">
        <v>144</v>
      </c>
      <c r="O33" s="140">
        <v>6</v>
      </c>
      <c r="P33" s="140">
        <v>20</v>
      </c>
      <c r="Q33" s="140" t="s">
        <v>36</v>
      </c>
      <c r="R33" s="140" t="s">
        <v>36</v>
      </c>
      <c r="S33" s="140">
        <v>1</v>
      </c>
      <c r="T33" s="140">
        <v>1</v>
      </c>
      <c r="U33" s="140">
        <v>10</v>
      </c>
      <c r="V33" s="140">
        <v>76</v>
      </c>
      <c r="W33" s="99">
        <v>526</v>
      </c>
    </row>
    <row r="34" spans="1:23" ht="13.5" customHeight="1">
      <c r="A34" s="144">
        <v>527</v>
      </c>
      <c r="B34" s="147" t="s">
        <v>68</v>
      </c>
      <c r="C34" s="139">
        <v>53</v>
      </c>
      <c r="D34" s="140">
        <v>150</v>
      </c>
      <c r="E34" s="140" t="s">
        <v>36</v>
      </c>
      <c r="F34" s="140" t="s">
        <v>36</v>
      </c>
      <c r="G34" s="140" t="s">
        <v>36</v>
      </c>
      <c r="H34" s="140" t="s">
        <v>36</v>
      </c>
      <c r="I34" s="140" t="s">
        <v>36</v>
      </c>
      <c r="J34" s="140" t="s">
        <v>36</v>
      </c>
      <c r="K34" s="140" t="s">
        <v>36</v>
      </c>
      <c r="L34" s="140" t="s">
        <v>36</v>
      </c>
      <c r="M34" s="140">
        <v>8</v>
      </c>
      <c r="N34" s="140">
        <v>13</v>
      </c>
      <c r="O34" s="140" t="s">
        <v>36</v>
      </c>
      <c r="P34" s="140" t="s">
        <v>36</v>
      </c>
      <c r="Q34" s="140" t="s">
        <v>36</v>
      </c>
      <c r="R34" s="140" t="s">
        <v>36</v>
      </c>
      <c r="S34" s="140" t="s">
        <v>36</v>
      </c>
      <c r="T34" s="140" t="s">
        <v>36</v>
      </c>
      <c r="U34" s="140">
        <v>8</v>
      </c>
      <c r="V34" s="140">
        <v>21</v>
      </c>
      <c r="W34" s="99">
        <v>527</v>
      </c>
    </row>
    <row r="35" spans="1:23" ht="13.5" customHeight="1">
      <c r="A35" s="144">
        <v>528</v>
      </c>
      <c r="B35" s="147" t="s">
        <v>401</v>
      </c>
      <c r="C35" s="139">
        <v>999</v>
      </c>
      <c r="D35" s="140">
        <v>5534</v>
      </c>
      <c r="E35" s="140">
        <v>8</v>
      </c>
      <c r="F35" s="140">
        <v>69</v>
      </c>
      <c r="G35" s="140">
        <v>11</v>
      </c>
      <c r="H35" s="140">
        <v>287</v>
      </c>
      <c r="I35" s="140">
        <v>1</v>
      </c>
      <c r="J35" s="140">
        <v>1</v>
      </c>
      <c r="K35" s="140">
        <v>3</v>
      </c>
      <c r="L35" s="140">
        <v>32</v>
      </c>
      <c r="M35" s="140">
        <v>153</v>
      </c>
      <c r="N35" s="140">
        <v>971</v>
      </c>
      <c r="O35" s="140">
        <v>52</v>
      </c>
      <c r="P35" s="140">
        <v>294</v>
      </c>
      <c r="Q35" s="140">
        <v>1</v>
      </c>
      <c r="R35" s="140">
        <v>26</v>
      </c>
      <c r="S35" s="140">
        <v>7</v>
      </c>
      <c r="T35" s="140">
        <v>31</v>
      </c>
      <c r="U35" s="140">
        <v>35</v>
      </c>
      <c r="V35" s="140">
        <v>225</v>
      </c>
      <c r="W35" s="99">
        <v>528</v>
      </c>
    </row>
    <row r="36" spans="1:23" ht="13.5" customHeight="1">
      <c r="A36" s="148"/>
      <c r="B36" s="148"/>
      <c r="C36" s="149"/>
      <c r="D36" s="150"/>
      <c r="E36" s="150"/>
      <c r="F36" s="150"/>
      <c r="G36" s="151"/>
      <c r="H36" s="151"/>
      <c r="I36" s="151"/>
      <c r="J36" s="151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2"/>
    </row>
    <row r="37" spans="1:23" ht="12.75" customHeight="1">
      <c r="A37" s="72" t="s">
        <v>275</v>
      </c>
      <c r="B37" s="73"/>
      <c r="C37" s="74"/>
      <c r="D37" s="74"/>
      <c r="E37" s="75"/>
      <c r="F37" s="75"/>
      <c r="G37" s="74"/>
      <c r="H37" s="74"/>
      <c r="I37" s="74"/>
      <c r="J37" s="74"/>
      <c r="K37" s="74"/>
      <c r="L37" s="74"/>
      <c r="M37" s="74"/>
      <c r="N37" s="74"/>
      <c r="O37" s="75"/>
      <c r="P37" s="75"/>
      <c r="Q37" s="74"/>
      <c r="R37" s="74"/>
      <c r="S37" s="74"/>
      <c r="T37" s="74"/>
      <c r="U37" s="74"/>
      <c r="V37" s="74"/>
      <c r="W37" s="73"/>
    </row>
    <row r="38" spans="1:23" ht="12.75" customHeight="1">
      <c r="A38" s="72"/>
      <c r="B38" s="72" t="s">
        <v>276</v>
      </c>
      <c r="C38" s="74"/>
      <c r="D38" s="74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5"/>
      <c r="P38" s="75"/>
      <c r="Q38" s="74"/>
      <c r="R38" s="74"/>
      <c r="S38" s="74"/>
      <c r="T38" s="74"/>
      <c r="U38" s="74"/>
      <c r="V38" s="74"/>
      <c r="W38" s="73"/>
    </row>
    <row r="39" spans="1:23" ht="12.75" customHeight="1">
      <c r="A39" s="76" t="s">
        <v>277</v>
      </c>
      <c r="B39" s="72" t="s">
        <v>331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4"/>
      <c r="R39" s="74"/>
      <c r="S39" s="74"/>
      <c r="T39" s="74"/>
      <c r="U39" s="74"/>
      <c r="V39" s="74"/>
      <c r="W39" s="73"/>
    </row>
    <row r="40" spans="1:23" ht="12.75" customHeight="1">
      <c r="A40" s="76"/>
      <c r="B40" s="72" t="s">
        <v>332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4"/>
      <c r="R40" s="74"/>
      <c r="S40" s="74"/>
      <c r="T40" s="74"/>
      <c r="U40" s="74"/>
      <c r="V40" s="74"/>
      <c r="W40" s="73"/>
    </row>
    <row r="41" spans="1:23" ht="12.75" customHeight="1">
      <c r="A41" s="76"/>
      <c r="B41" s="72" t="s">
        <v>278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4"/>
      <c r="R41" s="74"/>
      <c r="S41" s="74"/>
      <c r="T41" s="74"/>
      <c r="U41" s="74"/>
      <c r="V41" s="74"/>
      <c r="W41" s="73"/>
    </row>
    <row r="42" spans="1:23" ht="12.75" customHeight="1">
      <c r="A42" s="72" t="s">
        <v>279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8"/>
    </row>
    <row r="43" spans="1:23" ht="12.75" customHeight="1">
      <c r="A43" s="72"/>
      <c r="B43" s="73"/>
      <c r="C43" s="74"/>
      <c r="D43" s="74"/>
      <c r="E43" s="74"/>
      <c r="F43" s="74"/>
      <c r="G43" s="75"/>
      <c r="H43" s="75"/>
      <c r="I43" s="75"/>
      <c r="J43" s="75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3"/>
    </row>
    <row r="44" spans="3:23" ht="13.5">
      <c r="C44" s="74"/>
      <c r="D44" s="74"/>
      <c r="E44" s="74"/>
      <c r="F44" s="74"/>
      <c r="G44" s="75"/>
      <c r="H44" s="75"/>
      <c r="I44" s="75"/>
      <c r="J44" s="75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3"/>
    </row>
    <row r="45" spans="1:23" ht="13.5">
      <c r="A45" s="72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3"/>
    </row>
    <row r="46" spans="1:23" ht="13.5">
      <c r="A46" s="72"/>
      <c r="C46" s="74"/>
      <c r="D46" s="74"/>
      <c r="E46" s="74"/>
      <c r="F46" s="74"/>
      <c r="G46" s="75"/>
      <c r="H46" s="75"/>
      <c r="I46" s="75"/>
      <c r="J46" s="75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3"/>
    </row>
    <row r="47" spans="1:23" ht="13.5">
      <c r="A47" s="72"/>
      <c r="B47" s="73"/>
      <c r="C47" s="74"/>
      <c r="D47" s="74"/>
      <c r="E47" s="74"/>
      <c r="F47" s="74"/>
      <c r="G47" s="75"/>
      <c r="H47" s="75"/>
      <c r="I47" s="75"/>
      <c r="J47" s="75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3"/>
    </row>
    <row r="48" spans="1:23" ht="13.5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3"/>
    </row>
    <row r="49" spans="1:23" ht="13.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3"/>
    </row>
    <row r="50" spans="1:23" ht="13.5">
      <c r="A50" s="72"/>
      <c r="B50" s="73"/>
      <c r="C50" s="74"/>
      <c r="D50" s="74"/>
      <c r="E50" s="74"/>
      <c r="F50" s="74"/>
      <c r="G50" s="75"/>
      <c r="H50" s="75"/>
      <c r="I50" s="75"/>
      <c r="J50" s="75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3"/>
    </row>
    <row r="51" spans="1:23" ht="13.5">
      <c r="A51" s="72"/>
      <c r="B51" s="72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3"/>
    </row>
    <row r="52" spans="1:23" ht="13.5">
      <c r="A52" s="72"/>
      <c r="B52" s="73"/>
      <c r="C52" s="74"/>
      <c r="D52" s="74"/>
      <c r="E52" s="74"/>
      <c r="F52" s="74"/>
      <c r="G52" s="75"/>
      <c r="H52" s="75"/>
      <c r="I52" s="75"/>
      <c r="J52" s="75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3"/>
    </row>
    <row r="53" spans="1:23" ht="13.5">
      <c r="A53" s="72"/>
      <c r="B53" s="73"/>
      <c r="C53" s="74"/>
      <c r="D53" s="74"/>
      <c r="E53" s="75"/>
      <c r="F53" s="75"/>
      <c r="G53" s="75"/>
      <c r="H53" s="75"/>
      <c r="I53" s="75"/>
      <c r="J53" s="75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3"/>
    </row>
    <row r="54" spans="1:23" ht="13.5">
      <c r="A54" s="7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75"/>
      <c r="W54" s="73"/>
    </row>
    <row r="55" spans="1:23" ht="13.5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3"/>
    </row>
    <row r="56" spans="1:23" ht="13.5">
      <c r="A56" s="72"/>
      <c r="B56" s="72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3"/>
    </row>
    <row r="57" spans="1:23" ht="13.5">
      <c r="A57" s="72"/>
      <c r="B57" s="73"/>
      <c r="C57" s="74"/>
      <c r="D57" s="74"/>
      <c r="E57" s="74"/>
      <c r="F57" s="74"/>
      <c r="G57" s="75"/>
      <c r="H57" s="75"/>
      <c r="I57" s="75"/>
      <c r="J57" s="75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75"/>
      <c r="W57" s="73"/>
    </row>
    <row r="58" spans="1:23" ht="13.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3"/>
    </row>
    <row r="59" spans="1:23" ht="13.5">
      <c r="A59" s="72"/>
      <c r="B59" s="72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3"/>
    </row>
    <row r="60" spans="1:23" ht="13.5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3"/>
    </row>
    <row r="61" spans="1:23" ht="13.5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3"/>
    </row>
    <row r="62" spans="1:23" ht="13.5">
      <c r="A62" s="72"/>
      <c r="B62" s="73"/>
      <c r="C62" s="74"/>
      <c r="D62" s="74"/>
      <c r="E62" s="74"/>
      <c r="F62" s="74"/>
      <c r="G62" s="75"/>
      <c r="H62" s="75"/>
      <c r="I62" s="75"/>
      <c r="J62" s="75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3"/>
    </row>
    <row r="63" spans="1:23" ht="13.5">
      <c r="A63" s="72"/>
      <c r="B63" s="73"/>
      <c r="C63" s="74"/>
      <c r="D63" s="74"/>
      <c r="E63" s="74"/>
      <c r="F63" s="74"/>
      <c r="G63" s="75"/>
      <c r="H63" s="75"/>
      <c r="I63" s="75"/>
      <c r="J63" s="75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3"/>
    </row>
    <row r="64" spans="1:23" ht="13.5">
      <c r="A64" s="72"/>
      <c r="B64" s="7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3"/>
    </row>
    <row r="65" spans="1:23" ht="13.5">
      <c r="A65" s="72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3"/>
    </row>
    <row r="66" spans="1:23" ht="13.5">
      <c r="A66" s="72"/>
      <c r="B66" s="73"/>
      <c r="C66" s="74"/>
      <c r="D66" s="74"/>
      <c r="E66" s="74"/>
      <c r="F66" s="74"/>
      <c r="G66" s="75"/>
      <c r="H66" s="75"/>
      <c r="I66" s="75"/>
      <c r="J66" s="75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5"/>
      <c r="V66" s="75"/>
      <c r="W66" s="73"/>
    </row>
    <row r="67" spans="1:23" ht="13.5">
      <c r="A67" s="72"/>
      <c r="B67" s="73"/>
      <c r="C67" s="74"/>
      <c r="D67" s="74"/>
      <c r="E67" s="75"/>
      <c r="F67" s="75"/>
      <c r="G67" s="75"/>
      <c r="H67" s="75"/>
      <c r="I67" s="75"/>
      <c r="J67" s="7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5"/>
      <c r="V67" s="75"/>
      <c r="W67" s="73"/>
    </row>
    <row r="68" spans="1:23" ht="13.5">
      <c r="A68" s="72"/>
      <c r="B68" s="73"/>
      <c r="C68" s="74"/>
      <c r="D68" s="74"/>
      <c r="E68" s="74"/>
      <c r="F68" s="74"/>
      <c r="G68" s="75"/>
      <c r="H68" s="75"/>
      <c r="I68" s="75"/>
      <c r="J68" s="75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75"/>
      <c r="W68" s="73"/>
    </row>
    <row r="69" spans="1:23" ht="13.5">
      <c r="A69" s="72"/>
      <c r="B69" s="73"/>
      <c r="C69" s="74"/>
      <c r="D69" s="74"/>
      <c r="E69" s="74"/>
      <c r="F69" s="74"/>
      <c r="G69" s="75"/>
      <c r="H69" s="75"/>
      <c r="I69" s="75"/>
      <c r="J69" s="75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3"/>
    </row>
    <row r="70" spans="1:23" ht="13.5">
      <c r="A70" s="72"/>
      <c r="B70" s="73"/>
      <c r="C70" s="74"/>
      <c r="D70" s="74"/>
      <c r="E70" s="74"/>
      <c r="F70" s="74"/>
      <c r="G70" s="75"/>
      <c r="H70" s="75"/>
      <c r="I70" s="75"/>
      <c r="J70" s="75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3"/>
    </row>
    <row r="71" spans="1:23" ht="13.5">
      <c r="A71" s="72"/>
      <c r="B71" s="73"/>
      <c r="C71" s="74"/>
      <c r="D71" s="74"/>
      <c r="E71" s="75"/>
      <c r="F71" s="75"/>
      <c r="G71" s="75"/>
      <c r="H71" s="75"/>
      <c r="I71" s="75"/>
      <c r="J71" s="75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75"/>
      <c r="W71" s="73"/>
    </row>
    <row r="72" spans="1:23" ht="13.5">
      <c r="A72" s="72"/>
      <c r="B72" s="85"/>
      <c r="C72" s="7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</row>
    <row r="73" spans="1:23" ht="13.5">
      <c r="A73" s="72"/>
      <c r="B73" s="85"/>
      <c r="C73" s="7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</row>
  </sheetData>
  <sheetProtection/>
  <mergeCells count="3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Q4:R4"/>
    <mergeCell ref="S4:T4"/>
    <mergeCell ref="U4:V4"/>
    <mergeCell ref="C5:C7"/>
    <mergeCell ref="D5:D7"/>
    <mergeCell ref="E5:E7"/>
    <mergeCell ref="F5:F7"/>
    <mergeCell ref="G5:G7"/>
    <mergeCell ref="H5:H7"/>
    <mergeCell ref="I5:I7"/>
    <mergeCell ref="E3:V3"/>
    <mergeCell ref="W3:W7"/>
    <mergeCell ref="A3:B7"/>
    <mergeCell ref="C3:D4"/>
    <mergeCell ref="E4:F4"/>
    <mergeCell ref="G4:H4"/>
    <mergeCell ref="I4:J4"/>
    <mergeCell ref="K4:L4"/>
    <mergeCell ref="M4:N4"/>
    <mergeCell ref="O4:P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PageLayoutView="0" workbookViewId="0" topLeftCell="F7">
      <selection activeCell="E13" sqref="E13"/>
    </sheetView>
  </sheetViews>
  <sheetFormatPr defaultColWidth="9.140625" defaultRowHeight="15"/>
  <cols>
    <col min="1" max="1" width="5.421875" style="43" customWidth="1"/>
    <col min="2" max="2" width="18.421875" style="43" customWidth="1"/>
    <col min="3" max="4" width="9.57421875" style="43" bestFit="1" customWidth="1"/>
    <col min="5" max="5" width="7.57421875" style="43" customWidth="1"/>
    <col min="6" max="6" width="8.57421875" style="43" customWidth="1"/>
    <col min="7" max="7" width="8.421875" style="43" customWidth="1"/>
    <col min="8" max="9" width="8.57421875" style="43" customWidth="1"/>
    <col min="10" max="10" width="9.57421875" style="43" customWidth="1"/>
    <col min="11" max="11" width="8.57421875" style="43" customWidth="1"/>
    <col min="12" max="12" width="9.57421875" style="43" bestFit="1" customWidth="1"/>
    <col min="13" max="13" width="8.421875" style="43" bestFit="1" customWidth="1"/>
    <col min="14" max="14" width="9.57421875" style="43" bestFit="1" customWidth="1"/>
    <col min="15" max="15" width="8.57421875" style="43" customWidth="1"/>
    <col min="16" max="16" width="9.57421875" style="43" bestFit="1" customWidth="1"/>
    <col min="17" max="17" width="8.57421875" style="43" customWidth="1"/>
    <col min="18" max="18" width="9.57421875" style="43" bestFit="1" customWidth="1"/>
    <col min="19" max="19" width="9.140625" style="43" customWidth="1"/>
    <col min="20" max="20" width="9.28125" style="43" customWidth="1"/>
    <col min="21" max="21" width="8.421875" style="43" bestFit="1" customWidth="1"/>
    <col min="22" max="22" width="10.140625" style="43" customWidth="1"/>
    <col min="23" max="23" width="7.140625" style="43" customWidth="1"/>
    <col min="24" max="16384" width="9.00390625" style="43" customWidth="1"/>
  </cols>
  <sheetData>
    <row r="1" spans="1:23" ht="13.5" customHeight="1">
      <c r="A1" s="128" t="s">
        <v>305</v>
      </c>
      <c r="B1" s="129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0"/>
      <c r="N1" s="131"/>
      <c r="O1" s="131"/>
      <c r="P1" s="131"/>
      <c r="Q1" s="131"/>
      <c r="R1" s="131"/>
      <c r="S1" s="132"/>
      <c r="T1" s="132"/>
      <c r="U1" s="132"/>
      <c r="V1" s="132"/>
      <c r="W1" s="132"/>
    </row>
    <row r="2" spans="1:23" ht="13.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4" t="s">
        <v>3</v>
      </c>
    </row>
    <row r="3" spans="1:23" ht="18" customHeight="1" thickTop="1">
      <c r="A3" s="222" t="s">
        <v>393</v>
      </c>
      <c r="B3" s="228"/>
      <c r="C3" s="153"/>
      <c r="D3" s="153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0" t="s">
        <v>51</v>
      </c>
    </row>
    <row r="4" spans="1:23" ht="43.5" customHeight="1">
      <c r="A4" s="223"/>
      <c r="B4" s="226"/>
      <c r="C4" s="225" t="s">
        <v>255</v>
      </c>
      <c r="D4" s="225"/>
      <c r="E4" s="225" t="s">
        <v>173</v>
      </c>
      <c r="F4" s="225"/>
      <c r="G4" s="223" t="s">
        <v>402</v>
      </c>
      <c r="H4" s="226"/>
      <c r="I4" s="226" t="s">
        <v>194</v>
      </c>
      <c r="J4" s="226"/>
      <c r="K4" s="226" t="s">
        <v>403</v>
      </c>
      <c r="L4" s="226"/>
      <c r="M4" s="226" t="s">
        <v>404</v>
      </c>
      <c r="N4" s="225"/>
      <c r="O4" s="225" t="s">
        <v>218</v>
      </c>
      <c r="P4" s="225"/>
      <c r="Q4" s="225" t="s">
        <v>224</v>
      </c>
      <c r="R4" s="225"/>
      <c r="S4" s="221" t="s">
        <v>232</v>
      </c>
      <c r="T4" s="223"/>
      <c r="U4" s="226" t="s">
        <v>238</v>
      </c>
      <c r="V4" s="226"/>
      <c r="W4" s="221"/>
    </row>
    <row r="5" spans="1:23" ht="7.5" customHeight="1">
      <c r="A5" s="223"/>
      <c r="B5" s="226"/>
      <c r="C5" s="226" t="s">
        <v>397</v>
      </c>
      <c r="D5" s="226" t="s">
        <v>398</v>
      </c>
      <c r="E5" s="226" t="s">
        <v>397</v>
      </c>
      <c r="F5" s="226" t="s">
        <v>398</v>
      </c>
      <c r="G5" s="226" t="s">
        <v>397</v>
      </c>
      <c r="H5" s="226" t="s">
        <v>398</v>
      </c>
      <c r="I5" s="226" t="s">
        <v>397</v>
      </c>
      <c r="J5" s="226" t="s">
        <v>398</v>
      </c>
      <c r="K5" s="226" t="s">
        <v>397</v>
      </c>
      <c r="L5" s="226" t="s">
        <v>398</v>
      </c>
      <c r="M5" s="226" t="s">
        <v>397</v>
      </c>
      <c r="N5" s="226" t="s">
        <v>398</v>
      </c>
      <c r="O5" s="226" t="s">
        <v>397</v>
      </c>
      <c r="P5" s="226" t="s">
        <v>398</v>
      </c>
      <c r="Q5" s="226" t="s">
        <v>397</v>
      </c>
      <c r="R5" s="226" t="s">
        <v>398</v>
      </c>
      <c r="S5" s="226" t="s">
        <v>397</v>
      </c>
      <c r="T5" s="226" t="s">
        <v>398</v>
      </c>
      <c r="U5" s="226" t="s">
        <v>397</v>
      </c>
      <c r="V5" s="226" t="s">
        <v>398</v>
      </c>
      <c r="W5" s="221"/>
    </row>
    <row r="6" spans="1:23" ht="13.5" customHeight="1">
      <c r="A6" s="223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1"/>
    </row>
    <row r="7" spans="1:23" ht="18" customHeight="1">
      <c r="A7" s="223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1"/>
    </row>
    <row r="8" spans="1:23" ht="13.5" customHeight="1">
      <c r="A8" s="154"/>
      <c r="B8" s="15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56"/>
      <c r="N8" s="156"/>
      <c r="O8" s="78"/>
      <c r="P8" s="78"/>
      <c r="Q8" s="78"/>
      <c r="R8" s="78"/>
      <c r="S8" s="78"/>
      <c r="T8" s="78"/>
      <c r="U8" s="78"/>
      <c r="V8" s="78"/>
      <c r="W8" s="137"/>
    </row>
    <row r="9" spans="1:23" ht="13.5" customHeight="1">
      <c r="A9" s="61" t="s">
        <v>34</v>
      </c>
      <c r="B9" s="138" t="s">
        <v>316</v>
      </c>
      <c r="C9" s="139">
        <v>11278</v>
      </c>
      <c r="D9" s="140">
        <v>66855</v>
      </c>
      <c r="E9" s="140">
        <v>745</v>
      </c>
      <c r="F9" s="140">
        <v>8333</v>
      </c>
      <c r="G9" s="140">
        <v>1878</v>
      </c>
      <c r="H9" s="140">
        <v>5271</v>
      </c>
      <c r="I9" s="140">
        <v>1385</v>
      </c>
      <c r="J9" s="140">
        <v>7111</v>
      </c>
      <c r="K9" s="140">
        <v>4194</v>
      </c>
      <c r="L9" s="140">
        <v>26283</v>
      </c>
      <c r="M9" s="140">
        <v>3424</v>
      </c>
      <c r="N9" s="140">
        <v>12396</v>
      </c>
      <c r="O9" s="140">
        <v>853</v>
      </c>
      <c r="P9" s="140">
        <v>5630</v>
      </c>
      <c r="Q9" s="140">
        <v>2337</v>
      </c>
      <c r="R9" s="140">
        <v>42001</v>
      </c>
      <c r="S9" s="140">
        <v>614</v>
      </c>
      <c r="T9" s="140">
        <v>5169</v>
      </c>
      <c r="U9" s="140">
        <v>3296</v>
      </c>
      <c r="V9" s="140">
        <v>22661</v>
      </c>
      <c r="W9" s="141" t="s">
        <v>256</v>
      </c>
    </row>
    <row r="10" spans="1:23" ht="13.5" customHeight="1">
      <c r="A10" s="35"/>
      <c r="B10" s="26" t="s">
        <v>405</v>
      </c>
      <c r="C10" s="6">
        <v>10189</v>
      </c>
      <c r="D10" s="6">
        <v>59347</v>
      </c>
      <c r="E10" s="6">
        <v>727</v>
      </c>
      <c r="F10" s="6">
        <v>8304</v>
      </c>
      <c r="G10" s="6">
        <v>1803</v>
      </c>
      <c r="H10" s="6">
        <v>4889</v>
      </c>
      <c r="I10" s="6">
        <v>1312</v>
      </c>
      <c r="J10" s="6">
        <v>7044</v>
      </c>
      <c r="K10" s="6">
        <v>3916</v>
      </c>
      <c r="L10" s="6">
        <v>25396</v>
      </c>
      <c r="M10" s="6">
        <v>3288</v>
      </c>
      <c r="N10" s="6">
        <v>11832</v>
      </c>
      <c r="O10" s="6">
        <v>852</v>
      </c>
      <c r="P10" s="6">
        <v>6252</v>
      </c>
      <c r="Q10" s="6">
        <v>2445</v>
      </c>
      <c r="R10" s="6">
        <v>43852</v>
      </c>
      <c r="S10" s="6">
        <v>516</v>
      </c>
      <c r="T10" s="6">
        <v>4561</v>
      </c>
      <c r="U10" s="6">
        <v>3103</v>
      </c>
      <c r="V10" s="6">
        <v>21377</v>
      </c>
      <c r="W10" s="7">
        <v>24</v>
      </c>
    </row>
    <row r="11" spans="1:23" ht="13.5" customHeight="1">
      <c r="A11" s="142"/>
      <c r="B11" s="155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3"/>
    </row>
    <row r="12" spans="1:23" ht="13.5" customHeight="1">
      <c r="A12" s="52">
        <v>201</v>
      </c>
      <c r="B12" s="157" t="s">
        <v>399</v>
      </c>
      <c r="C12" s="140">
        <v>2761</v>
      </c>
      <c r="D12" s="140">
        <v>19633</v>
      </c>
      <c r="E12" s="140">
        <v>271</v>
      </c>
      <c r="F12" s="140">
        <v>4444</v>
      </c>
      <c r="G12" s="140">
        <v>741</v>
      </c>
      <c r="H12" s="140">
        <v>2324</v>
      </c>
      <c r="I12" s="140">
        <v>471</v>
      </c>
      <c r="J12" s="140">
        <v>2639</v>
      </c>
      <c r="K12" s="140">
        <v>1246</v>
      </c>
      <c r="L12" s="140">
        <v>10332</v>
      </c>
      <c r="M12" s="140">
        <v>901</v>
      </c>
      <c r="N12" s="140">
        <v>3843</v>
      </c>
      <c r="O12" s="140">
        <v>334</v>
      </c>
      <c r="P12" s="140">
        <v>3147</v>
      </c>
      <c r="Q12" s="140">
        <v>746</v>
      </c>
      <c r="R12" s="140">
        <v>13396</v>
      </c>
      <c r="S12" s="140">
        <v>79</v>
      </c>
      <c r="T12" s="140">
        <v>580</v>
      </c>
      <c r="U12" s="140">
        <v>906</v>
      </c>
      <c r="V12" s="140">
        <v>8669</v>
      </c>
      <c r="W12" s="146">
        <v>201</v>
      </c>
    </row>
    <row r="13" spans="1:23" ht="13.5" customHeight="1">
      <c r="A13" s="52">
        <v>202</v>
      </c>
      <c r="B13" s="157" t="s">
        <v>52</v>
      </c>
      <c r="C13" s="140">
        <v>937</v>
      </c>
      <c r="D13" s="140">
        <v>5588</v>
      </c>
      <c r="E13" s="140">
        <v>84</v>
      </c>
      <c r="F13" s="140">
        <v>584</v>
      </c>
      <c r="G13" s="140">
        <v>193</v>
      </c>
      <c r="H13" s="140">
        <v>399</v>
      </c>
      <c r="I13" s="140">
        <v>98</v>
      </c>
      <c r="J13" s="140">
        <v>477</v>
      </c>
      <c r="K13" s="140">
        <v>365</v>
      </c>
      <c r="L13" s="140">
        <v>2261</v>
      </c>
      <c r="M13" s="140">
        <v>314</v>
      </c>
      <c r="N13" s="140">
        <v>1282</v>
      </c>
      <c r="O13" s="140">
        <v>69</v>
      </c>
      <c r="P13" s="140">
        <v>530</v>
      </c>
      <c r="Q13" s="140">
        <v>232</v>
      </c>
      <c r="R13" s="140">
        <v>4306</v>
      </c>
      <c r="S13" s="140">
        <v>39</v>
      </c>
      <c r="T13" s="140">
        <v>344</v>
      </c>
      <c r="U13" s="140">
        <v>283</v>
      </c>
      <c r="V13" s="140">
        <v>1821</v>
      </c>
      <c r="W13" s="146">
        <v>202</v>
      </c>
    </row>
    <row r="14" spans="1:23" ht="13.5" customHeight="1">
      <c r="A14" s="52">
        <v>203</v>
      </c>
      <c r="B14" s="157" t="s">
        <v>53</v>
      </c>
      <c r="C14" s="140">
        <v>2408</v>
      </c>
      <c r="D14" s="140">
        <v>14517</v>
      </c>
      <c r="E14" s="140">
        <v>138</v>
      </c>
      <c r="F14" s="140">
        <v>1552</v>
      </c>
      <c r="G14" s="140">
        <v>410</v>
      </c>
      <c r="H14" s="140">
        <v>1131</v>
      </c>
      <c r="I14" s="140">
        <v>305</v>
      </c>
      <c r="J14" s="140">
        <v>2000</v>
      </c>
      <c r="K14" s="140">
        <v>904</v>
      </c>
      <c r="L14" s="140">
        <v>5821</v>
      </c>
      <c r="M14" s="140">
        <v>753</v>
      </c>
      <c r="N14" s="140">
        <v>2693</v>
      </c>
      <c r="O14" s="140">
        <v>180</v>
      </c>
      <c r="P14" s="140">
        <v>1337</v>
      </c>
      <c r="Q14" s="140">
        <v>574</v>
      </c>
      <c r="R14" s="140">
        <v>10292</v>
      </c>
      <c r="S14" s="140">
        <v>115</v>
      </c>
      <c r="T14" s="140">
        <v>1081</v>
      </c>
      <c r="U14" s="140">
        <v>668</v>
      </c>
      <c r="V14" s="140">
        <v>5688</v>
      </c>
      <c r="W14" s="146">
        <v>203</v>
      </c>
    </row>
    <row r="15" spans="1:23" ht="13.5" customHeight="1">
      <c r="A15" s="52">
        <v>204</v>
      </c>
      <c r="B15" s="157" t="s">
        <v>54</v>
      </c>
      <c r="C15" s="140">
        <v>729</v>
      </c>
      <c r="D15" s="140">
        <v>4474</v>
      </c>
      <c r="E15" s="140">
        <v>59</v>
      </c>
      <c r="F15" s="140">
        <v>449</v>
      </c>
      <c r="G15" s="140">
        <v>116</v>
      </c>
      <c r="H15" s="140">
        <v>261</v>
      </c>
      <c r="I15" s="140">
        <v>109</v>
      </c>
      <c r="J15" s="140">
        <v>545</v>
      </c>
      <c r="K15" s="140">
        <v>329</v>
      </c>
      <c r="L15" s="140">
        <v>1701</v>
      </c>
      <c r="M15" s="140">
        <v>280</v>
      </c>
      <c r="N15" s="140">
        <v>939</v>
      </c>
      <c r="O15" s="140">
        <v>71</v>
      </c>
      <c r="P15" s="140">
        <v>442</v>
      </c>
      <c r="Q15" s="140">
        <v>202</v>
      </c>
      <c r="R15" s="140">
        <v>3829</v>
      </c>
      <c r="S15" s="140">
        <v>53</v>
      </c>
      <c r="T15" s="140">
        <v>378</v>
      </c>
      <c r="U15" s="140">
        <v>207</v>
      </c>
      <c r="V15" s="140">
        <v>1392</v>
      </c>
      <c r="W15" s="146">
        <v>204</v>
      </c>
    </row>
    <row r="16" spans="1:23" ht="13.5" customHeight="1">
      <c r="A16" s="52">
        <v>205</v>
      </c>
      <c r="B16" s="157" t="s">
        <v>55</v>
      </c>
      <c r="C16" s="140">
        <v>612</v>
      </c>
      <c r="D16" s="140">
        <v>2950</v>
      </c>
      <c r="E16" s="140">
        <v>42</v>
      </c>
      <c r="F16" s="140">
        <v>358</v>
      </c>
      <c r="G16" s="140">
        <v>83</v>
      </c>
      <c r="H16" s="140">
        <v>146</v>
      </c>
      <c r="I16" s="140">
        <v>68</v>
      </c>
      <c r="J16" s="140">
        <v>306</v>
      </c>
      <c r="K16" s="140">
        <v>187</v>
      </c>
      <c r="L16" s="140">
        <v>1040</v>
      </c>
      <c r="M16" s="140">
        <v>184</v>
      </c>
      <c r="N16" s="140">
        <v>589</v>
      </c>
      <c r="O16" s="140">
        <v>43</v>
      </c>
      <c r="P16" s="140">
        <v>187</v>
      </c>
      <c r="Q16" s="140">
        <v>121</v>
      </c>
      <c r="R16" s="140">
        <v>1730</v>
      </c>
      <c r="S16" s="140">
        <v>36</v>
      </c>
      <c r="T16" s="140">
        <v>280</v>
      </c>
      <c r="U16" s="140">
        <v>189</v>
      </c>
      <c r="V16" s="140">
        <v>771</v>
      </c>
      <c r="W16" s="146">
        <v>205</v>
      </c>
    </row>
    <row r="17" spans="1:23" ht="13.5" customHeight="1">
      <c r="A17" s="52">
        <v>206</v>
      </c>
      <c r="B17" s="157" t="s">
        <v>56</v>
      </c>
      <c r="C17" s="140">
        <v>515</v>
      </c>
      <c r="D17" s="140">
        <v>2618</v>
      </c>
      <c r="E17" s="140">
        <v>22</v>
      </c>
      <c r="F17" s="140">
        <v>173</v>
      </c>
      <c r="G17" s="140">
        <v>65</v>
      </c>
      <c r="H17" s="140">
        <v>197</v>
      </c>
      <c r="I17" s="140">
        <v>51</v>
      </c>
      <c r="J17" s="140">
        <v>407</v>
      </c>
      <c r="K17" s="140">
        <v>159</v>
      </c>
      <c r="L17" s="140">
        <v>878</v>
      </c>
      <c r="M17" s="140">
        <v>161</v>
      </c>
      <c r="N17" s="140">
        <v>520</v>
      </c>
      <c r="O17" s="140">
        <v>39</v>
      </c>
      <c r="P17" s="140">
        <v>180</v>
      </c>
      <c r="Q17" s="140">
        <v>103</v>
      </c>
      <c r="R17" s="140">
        <v>2182</v>
      </c>
      <c r="S17" s="140">
        <v>26</v>
      </c>
      <c r="T17" s="140">
        <v>412</v>
      </c>
      <c r="U17" s="140">
        <v>170</v>
      </c>
      <c r="V17" s="140">
        <v>582</v>
      </c>
      <c r="W17" s="146">
        <v>206</v>
      </c>
    </row>
    <row r="18" spans="1:23" ht="13.5" customHeight="1">
      <c r="A18" s="52">
        <v>207</v>
      </c>
      <c r="B18" s="157" t="s">
        <v>57</v>
      </c>
      <c r="C18" s="140">
        <v>383</v>
      </c>
      <c r="D18" s="140">
        <v>1800</v>
      </c>
      <c r="E18" s="140">
        <v>26</v>
      </c>
      <c r="F18" s="140">
        <v>205</v>
      </c>
      <c r="G18" s="140">
        <v>49</v>
      </c>
      <c r="H18" s="140">
        <v>104</v>
      </c>
      <c r="I18" s="140">
        <v>49</v>
      </c>
      <c r="J18" s="140">
        <v>147</v>
      </c>
      <c r="K18" s="140">
        <v>113</v>
      </c>
      <c r="L18" s="140">
        <v>548</v>
      </c>
      <c r="M18" s="140">
        <v>124</v>
      </c>
      <c r="N18" s="140">
        <v>303</v>
      </c>
      <c r="O18" s="140">
        <v>35</v>
      </c>
      <c r="P18" s="140">
        <v>171</v>
      </c>
      <c r="Q18" s="140">
        <v>79</v>
      </c>
      <c r="R18" s="140">
        <v>1760</v>
      </c>
      <c r="S18" s="140">
        <v>21</v>
      </c>
      <c r="T18" s="140">
        <v>103</v>
      </c>
      <c r="U18" s="140">
        <v>124</v>
      </c>
      <c r="V18" s="140">
        <v>473</v>
      </c>
      <c r="W18" s="146">
        <v>207</v>
      </c>
    </row>
    <row r="19" spans="1:23" ht="13.5" customHeight="1">
      <c r="A19" s="52">
        <v>209</v>
      </c>
      <c r="B19" s="157" t="s">
        <v>58</v>
      </c>
      <c r="C19" s="140">
        <v>505</v>
      </c>
      <c r="D19" s="140">
        <v>2451</v>
      </c>
      <c r="E19" s="140">
        <v>25</v>
      </c>
      <c r="F19" s="140">
        <v>225</v>
      </c>
      <c r="G19" s="140">
        <v>45</v>
      </c>
      <c r="H19" s="140">
        <v>112</v>
      </c>
      <c r="I19" s="140">
        <v>64</v>
      </c>
      <c r="J19" s="140">
        <v>237</v>
      </c>
      <c r="K19" s="140">
        <v>137</v>
      </c>
      <c r="L19" s="140">
        <v>650</v>
      </c>
      <c r="M19" s="140">
        <v>182</v>
      </c>
      <c r="N19" s="140">
        <v>549</v>
      </c>
      <c r="O19" s="140">
        <v>25</v>
      </c>
      <c r="P19" s="140">
        <v>78</v>
      </c>
      <c r="Q19" s="140">
        <v>120</v>
      </c>
      <c r="R19" s="140">
        <v>1710</v>
      </c>
      <c r="S19" s="140">
        <v>35</v>
      </c>
      <c r="T19" s="140">
        <v>322</v>
      </c>
      <c r="U19" s="140">
        <v>213</v>
      </c>
      <c r="V19" s="140">
        <v>704</v>
      </c>
      <c r="W19" s="146">
        <v>209</v>
      </c>
    </row>
    <row r="20" spans="1:23" ht="13.5" customHeight="1">
      <c r="A20" s="52"/>
      <c r="B20" s="158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99" t="s">
        <v>400</v>
      </c>
    </row>
    <row r="21" spans="1:23" ht="13.5" customHeight="1">
      <c r="A21" s="52">
        <v>343</v>
      </c>
      <c r="B21" s="157" t="s">
        <v>59</v>
      </c>
      <c r="C21" s="140">
        <v>238</v>
      </c>
      <c r="D21" s="140">
        <v>1024</v>
      </c>
      <c r="E21" s="140">
        <v>7</v>
      </c>
      <c r="F21" s="140">
        <v>37</v>
      </c>
      <c r="G21" s="140">
        <v>16</v>
      </c>
      <c r="H21" s="140">
        <v>31</v>
      </c>
      <c r="I21" s="140">
        <v>6</v>
      </c>
      <c r="J21" s="140">
        <v>14</v>
      </c>
      <c r="K21" s="140">
        <v>65</v>
      </c>
      <c r="L21" s="140">
        <v>364</v>
      </c>
      <c r="M21" s="140">
        <v>51</v>
      </c>
      <c r="N21" s="140">
        <v>88</v>
      </c>
      <c r="O21" s="140">
        <v>13</v>
      </c>
      <c r="P21" s="140">
        <v>59</v>
      </c>
      <c r="Q21" s="140">
        <v>32</v>
      </c>
      <c r="R21" s="140">
        <v>502</v>
      </c>
      <c r="S21" s="140">
        <v>13</v>
      </c>
      <c r="T21" s="140">
        <v>83</v>
      </c>
      <c r="U21" s="140">
        <v>23</v>
      </c>
      <c r="V21" s="140">
        <v>95</v>
      </c>
      <c r="W21" s="99">
        <v>343</v>
      </c>
    </row>
    <row r="22" spans="1:23" ht="13.5" customHeight="1">
      <c r="A22" s="52"/>
      <c r="B22" s="158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99" t="s">
        <v>400</v>
      </c>
    </row>
    <row r="23" spans="1:23" ht="13.5" customHeight="1">
      <c r="A23" s="52">
        <v>386</v>
      </c>
      <c r="B23" s="157" t="s">
        <v>60</v>
      </c>
      <c r="C23" s="140">
        <v>81</v>
      </c>
      <c r="D23" s="140">
        <v>356</v>
      </c>
      <c r="E23" s="140">
        <v>4</v>
      </c>
      <c r="F23" s="140">
        <v>16</v>
      </c>
      <c r="G23" s="140" t="s">
        <v>36</v>
      </c>
      <c r="H23" s="140" t="s">
        <v>36</v>
      </c>
      <c r="I23" s="140">
        <v>7</v>
      </c>
      <c r="J23" s="140">
        <v>23</v>
      </c>
      <c r="K23" s="140">
        <v>27</v>
      </c>
      <c r="L23" s="140">
        <v>167</v>
      </c>
      <c r="M23" s="140">
        <v>23</v>
      </c>
      <c r="N23" s="140">
        <v>120</v>
      </c>
      <c r="O23" s="140" t="s">
        <v>36</v>
      </c>
      <c r="P23" s="140" t="s">
        <v>36</v>
      </c>
      <c r="Q23" s="140">
        <v>18</v>
      </c>
      <c r="R23" s="140">
        <v>219</v>
      </c>
      <c r="S23" s="140">
        <v>8</v>
      </c>
      <c r="T23" s="140">
        <v>45</v>
      </c>
      <c r="U23" s="140">
        <v>38</v>
      </c>
      <c r="V23" s="140">
        <v>94</v>
      </c>
      <c r="W23" s="99">
        <v>386</v>
      </c>
    </row>
    <row r="24" spans="1:23" ht="13.5" customHeight="1">
      <c r="A24" s="52"/>
      <c r="B24" s="158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99" t="s">
        <v>400</v>
      </c>
    </row>
    <row r="25" spans="1:23" ht="13.5" customHeight="1">
      <c r="A25" s="52">
        <v>441</v>
      </c>
      <c r="B25" s="157" t="s">
        <v>61</v>
      </c>
      <c r="C25" s="140">
        <v>79</v>
      </c>
      <c r="D25" s="140">
        <v>355</v>
      </c>
      <c r="E25" s="140">
        <v>4</v>
      </c>
      <c r="F25" s="140">
        <v>34</v>
      </c>
      <c r="G25" s="140">
        <v>5</v>
      </c>
      <c r="H25" s="140">
        <v>8</v>
      </c>
      <c r="I25" s="140">
        <v>8</v>
      </c>
      <c r="J25" s="140">
        <v>23</v>
      </c>
      <c r="K25" s="140">
        <v>18</v>
      </c>
      <c r="L25" s="140">
        <v>48</v>
      </c>
      <c r="M25" s="140">
        <v>25</v>
      </c>
      <c r="N25" s="140">
        <v>68</v>
      </c>
      <c r="O25" s="140">
        <v>1</v>
      </c>
      <c r="P25" s="140">
        <v>9</v>
      </c>
      <c r="Q25" s="140">
        <v>17</v>
      </c>
      <c r="R25" s="140">
        <v>355</v>
      </c>
      <c r="S25" s="140">
        <v>6</v>
      </c>
      <c r="T25" s="140">
        <v>172</v>
      </c>
      <c r="U25" s="140">
        <v>20</v>
      </c>
      <c r="V25" s="140">
        <v>97</v>
      </c>
      <c r="W25" s="99">
        <v>441</v>
      </c>
    </row>
    <row r="26" spans="1:23" ht="13.5" customHeight="1">
      <c r="A26" s="52">
        <v>448</v>
      </c>
      <c r="B26" s="157" t="s">
        <v>62</v>
      </c>
      <c r="C26" s="140">
        <v>71</v>
      </c>
      <c r="D26" s="140">
        <v>219</v>
      </c>
      <c r="E26" s="140">
        <v>4</v>
      </c>
      <c r="F26" s="140">
        <v>18</v>
      </c>
      <c r="G26" s="140">
        <v>3</v>
      </c>
      <c r="H26" s="140">
        <v>5</v>
      </c>
      <c r="I26" s="140">
        <v>3</v>
      </c>
      <c r="J26" s="140">
        <v>3</v>
      </c>
      <c r="K26" s="140">
        <v>19</v>
      </c>
      <c r="L26" s="140">
        <v>64</v>
      </c>
      <c r="M26" s="140">
        <v>25</v>
      </c>
      <c r="N26" s="140">
        <v>55</v>
      </c>
      <c r="O26" s="140">
        <v>1</v>
      </c>
      <c r="P26" s="140">
        <v>1</v>
      </c>
      <c r="Q26" s="140">
        <v>25</v>
      </c>
      <c r="R26" s="140">
        <v>343</v>
      </c>
      <c r="S26" s="140">
        <v>13</v>
      </c>
      <c r="T26" s="140">
        <v>61</v>
      </c>
      <c r="U26" s="140">
        <v>42</v>
      </c>
      <c r="V26" s="140">
        <v>74</v>
      </c>
      <c r="W26" s="99">
        <v>448</v>
      </c>
    </row>
    <row r="27" spans="1:23" ht="13.5" customHeight="1">
      <c r="A27" s="52">
        <v>449</v>
      </c>
      <c r="B27" s="157" t="s">
        <v>63</v>
      </c>
      <c r="C27" s="140">
        <v>186</v>
      </c>
      <c r="D27" s="140">
        <v>765</v>
      </c>
      <c r="E27" s="140">
        <v>9</v>
      </c>
      <c r="F27" s="140">
        <v>41</v>
      </c>
      <c r="G27" s="140">
        <v>7</v>
      </c>
      <c r="H27" s="140">
        <v>37</v>
      </c>
      <c r="I27" s="140">
        <v>23</v>
      </c>
      <c r="J27" s="140">
        <v>77</v>
      </c>
      <c r="K27" s="140">
        <v>52</v>
      </c>
      <c r="L27" s="140">
        <v>213</v>
      </c>
      <c r="M27" s="140">
        <v>54</v>
      </c>
      <c r="N27" s="140">
        <v>312</v>
      </c>
      <c r="O27" s="140">
        <v>10</v>
      </c>
      <c r="P27" s="140">
        <v>34</v>
      </c>
      <c r="Q27" s="140">
        <v>61</v>
      </c>
      <c r="R27" s="140">
        <v>1052</v>
      </c>
      <c r="S27" s="140">
        <v>17</v>
      </c>
      <c r="T27" s="140">
        <v>261</v>
      </c>
      <c r="U27" s="140">
        <v>70</v>
      </c>
      <c r="V27" s="140">
        <v>179</v>
      </c>
      <c r="W27" s="99">
        <v>449</v>
      </c>
    </row>
    <row r="28" spans="1:23" ht="13.5">
      <c r="A28" s="52"/>
      <c r="B28" s="158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99" t="s">
        <v>400</v>
      </c>
    </row>
    <row r="29" spans="1:23" ht="13.5">
      <c r="A29" s="52">
        <v>501</v>
      </c>
      <c r="B29" s="157" t="s">
        <v>64</v>
      </c>
      <c r="C29" s="140">
        <v>167</v>
      </c>
      <c r="D29" s="140">
        <v>638</v>
      </c>
      <c r="E29" s="140">
        <v>9</v>
      </c>
      <c r="F29" s="140">
        <v>43</v>
      </c>
      <c r="G29" s="140">
        <v>9</v>
      </c>
      <c r="H29" s="140">
        <v>17</v>
      </c>
      <c r="I29" s="140">
        <v>7</v>
      </c>
      <c r="J29" s="140">
        <v>18</v>
      </c>
      <c r="K29" s="140">
        <v>61</v>
      </c>
      <c r="L29" s="140">
        <v>226</v>
      </c>
      <c r="M29" s="140">
        <v>41</v>
      </c>
      <c r="N29" s="140">
        <v>78</v>
      </c>
      <c r="O29" s="140">
        <v>14</v>
      </c>
      <c r="P29" s="140">
        <v>27</v>
      </c>
      <c r="Q29" s="140">
        <v>22</v>
      </c>
      <c r="R29" s="140">
        <v>568</v>
      </c>
      <c r="S29" s="140">
        <v>9</v>
      </c>
      <c r="T29" s="140">
        <v>62</v>
      </c>
      <c r="U29" s="140">
        <v>21</v>
      </c>
      <c r="V29" s="140">
        <v>98</v>
      </c>
      <c r="W29" s="99">
        <v>501</v>
      </c>
    </row>
    <row r="30" spans="1:23" ht="13.5">
      <c r="A30" s="52">
        <v>505</v>
      </c>
      <c r="B30" s="157" t="s">
        <v>65</v>
      </c>
      <c r="C30" s="140">
        <v>117</v>
      </c>
      <c r="D30" s="140">
        <v>430</v>
      </c>
      <c r="E30" s="140">
        <v>6</v>
      </c>
      <c r="F30" s="140">
        <v>18</v>
      </c>
      <c r="G30" s="140">
        <v>8</v>
      </c>
      <c r="H30" s="140">
        <v>18</v>
      </c>
      <c r="I30" s="140">
        <v>7</v>
      </c>
      <c r="J30" s="140">
        <v>13</v>
      </c>
      <c r="K30" s="140">
        <v>34</v>
      </c>
      <c r="L30" s="140">
        <v>189</v>
      </c>
      <c r="M30" s="140">
        <v>36</v>
      </c>
      <c r="N30" s="140">
        <v>65</v>
      </c>
      <c r="O30" s="140">
        <v>5</v>
      </c>
      <c r="P30" s="140">
        <v>22</v>
      </c>
      <c r="Q30" s="140">
        <v>18</v>
      </c>
      <c r="R30" s="140">
        <v>429</v>
      </c>
      <c r="S30" s="140">
        <v>7</v>
      </c>
      <c r="T30" s="140">
        <v>53</v>
      </c>
      <c r="U30" s="140">
        <v>41</v>
      </c>
      <c r="V30" s="140">
        <v>298</v>
      </c>
      <c r="W30" s="99">
        <v>505</v>
      </c>
    </row>
    <row r="31" spans="1:23" ht="13.5">
      <c r="A31" s="52"/>
      <c r="B31" s="158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99" t="s">
        <v>400</v>
      </c>
    </row>
    <row r="32" spans="1:23" ht="13.5">
      <c r="A32" s="52">
        <v>525</v>
      </c>
      <c r="B32" s="157" t="s">
        <v>66</v>
      </c>
      <c r="C32" s="140">
        <v>41</v>
      </c>
      <c r="D32" s="140">
        <v>143</v>
      </c>
      <c r="E32" s="140">
        <v>3</v>
      </c>
      <c r="F32" s="140">
        <v>7</v>
      </c>
      <c r="G32" s="140" t="s">
        <v>36</v>
      </c>
      <c r="H32" s="140" t="s">
        <v>36</v>
      </c>
      <c r="I32" s="140">
        <v>1</v>
      </c>
      <c r="J32" s="140">
        <v>1</v>
      </c>
      <c r="K32" s="140">
        <v>31</v>
      </c>
      <c r="L32" s="140">
        <v>102</v>
      </c>
      <c r="M32" s="140">
        <v>15</v>
      </c>
      <c r="N32" s="140">
        <v>24</v>
      </c>
      <c r="O32" s="140">
        <v>1</v>
      </c>
      <c r="P32" s="140">
        <v>2</v>
      </c>
      <c r="Q32" s="140">
        <v>5</v>
      </c>
      <c r="R32" s="140">
        <v>125</v>
      </c>
      <c r="S32" s="140">
        <v>7</v>
      </c>
      <c r="T32" s="140">
        <v>43</v>
      </c>
      <c r="U32" s="140">
        <v>15</v>
      </c>
      <c r="V32" s="140">
        <v>38</v>
      </c>
      <c r="W32" s="99">
        <v>525</v>
      </c>
    </row>
    <row r="33" spans="1:23" ht="13.5">
      <c r="A33" s="52">
        <v>526</v>
      </c>
      <c r="B33" s="157" t="s">
        <v>67</v>
      </c>
      <c r="C33" s="140">
        <v>61</v>
      </c>
      <c r="D33" s="140">
        <v>218</v>
      </c>
      <c r="E33" s="140">
        <v>3</v>
      </c>
      <c r="F33" s="140">
        <v>11</v>
      </c>
      <c r="G33" s="140">
        <v>2</v>
      </c>
      <c r="H33" s="140">
        <v>2</v>
      </c>
      <c r="I33" s="140">
        <v>3</v>
      </c>
      <c r="J33" s="140">
        <v>8</v>
      </c>
      <c r="K33" s="140">
        <v>39</v>
      </c>
      <c r="L33" s="140">
        <v>138</v>
      </c>
      <c r="M33" s="140">
        <v>21</v>
      </c>
      <c r="N33" s="140">
        <v>37</v>
      </c>
      <c r="O33" s="140">
        <v>2</v>
      </c>
      <c r="P33" s="140">
        <v>2</v>
      </c>
      <c r="Q33" s="140">
        <v>15</v>
      </c>
      <c r="R33" s="140">
        <v>199</v>
      </c>
      <c r="S33" s="140">
        <v>6</v>
      </c>
      <c r="T33" s="140">
        <v>76</v>
      </c>
      <c r="U33" s="140">
        <v>18</v>
      </c>
      <c r="V33" s="140">
        <v>55</v>
      </c>
      <c r="W33" s="99">
        <v>526</v>
      </c>
    </row>
    <row r="34" spans="1:23" ht="13.5">
      <c r="A34" s="52">
        <v>527</v>
      </c>
      <c r="B34" s="157" t="s">
        <v>68</v>
      </c>
      <c r="C34" s="140">
        <v>17</v>
      </c>
      <c r="D34" s="140">
        <v>37</v>
      </c>
      <c r="E34" s="140" t="s">
        <v>36</v>
      </c>
      <c r="F34" s="140" t="s">
        <v>36</v>
      </c>
      <c r="G34" s="140" t="s">
        <v>36</v>
      </c>
      <c r="H34" s="140" t="s">
        <v>36</v>
      </c>
      <c r="I34" s="140" t="s">
        <v>36</v>
      </c>
      <c r="J34" s="140" t="s">
        <v>36</v>
      </c>
      <c r="K34" s="140">
        <v>8</v>
      </c>
      <c r="L34" s="140">
        <v>27</v>
      </c>
      <c r="M34" s="140">
        <v>3</v>
      </c>
      <c r="N34" s="140">
        <v>3</v>
      </c>
      <c r="O34" s="140" t="s">
        <v>36</v>
      </c>
      <c r="P34" s="140" t="s">
        <v>36</v>
      </c>
      <c r="Q34" s="140">
        <v>1</v>
      </c>
      <c r="R34" s="140">
        <v>25</v>
      </c>
      <c r="S34" s="140">
        <v>3</v>
      </c>
      <c r="T34" s="140">
        <v>18</v>
      </c>
      <c r="U34" s="140">
        <v>5</v>
      </c>
      <c r="V34" s="140">
        <v>6</v>
      </c>
      <c r="W34" s="99">
        <v>527</v>
      </c>
    </row>
    <row r="35" spans="1:23" ht="13.5">
      <c r="A35" s="52">
        <v>528</v>
      </c>
      <c r="B35" s="157" t="s">
        <v>401</v>
      </c>
      <c r="C35" s="140">
        <v>281</v>
      </c>
      <c r="D35" s="140">
        <v>1131</v>
      </c>
      <c r="E35" s="140">
        <v>11</v>
      </c>
      <c r="F35" s="140">
        <v>89</v>
      </c>
      <c r="G35" s="140">
        <v>51</v>
      </c>
      <c r="H35" s="140">
        <v>97</v>
      </c>
      <c r="I35" s="140">
        <v>32</v>
      </c>
      <c r="J35" s="140">
        <v>106</v>
      </c>
      <c r="K35" s="140">
        <v>122</v>
      </c>
      <c r="L35" s="140">
        <v>627</v>
      </c>
      <c r="M35" s="140">
        <v>95</v>
      </c>
      <c r="N35" s="140">
        <v>264</v>
      </c>
      <c r="O35" s="140">
        <v>9</v>
      </c>
      <c r="P35" s="140">
        <v>24</v>
      </c>
      <c r="Q35" s="140">
        <v>54</v>
      </c>
      <c r="R35" s="140">
        <v>830</v>
      </c>
      <c r="S35" s="140">
        <v>23</v>
      </c>
      <c r="T35" s="140">
        <v>187</v>
      </c>
      <c r="U35" s="140">
        <v>50</v>
      </c>
      <c r="V35" s="140">
        <v>243</v>
      </c>
      <c r="W35" s="99">
        <v>528</v>
      </c>
    </row>
    <row r="36" spans="1:23" ht="13.5">
      <c r="A36" s="71"/>
      <c r="B36" s="70"/>
      <c r="C36" s="151"/>
      <c r="D36" s="151"/>
      <c r="E36" s="150"/>
      <c r="F36" s="150"/>
      <c r="G36" s="150"/>
      <c r="H36" s="150"/>
      <c r="I36" s="150"/>
      <c r="J36" s="150"/>
      <c r="K36" s="150"/>
      <c r="L36" s="150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52"/>
    </row>
    <row r="37" spans="3:23" ht="13.5">
      <c r="C37" s="75"/>
      <c r="D37" s="75"/>
      <c r="E37" s="74"/>
      <c r="F37" s="74"/>
      <c r="G37" s="74"/>
      <c r="H37" s="74"/>
      <c r="I37" s="74"/>
      <c r="J37" s="74"/>
      <c r="K37" s="79"/>
      <c r="L37" s="79"/>
      <c r="W37" s="78"/>
    </row>
    <row r="38" spans="3:23" ht="13.5">
      <c r="C38" s="74"/>
      <c r="D38" s="74"/>
      <c r="E38" s="74"/>
      <c r="F38" s="74"/>
      <c r="G38" s="74"/>
      <c r="H38" s="74"/>
      <c r="I38" s="74"/>
      <c r="J38" s="74"/>
      <c r="K38" s="74"/>
      <c r="L38" s="74"/>
      <c r="W38" s="78"/>
    </row>
    <row r="39" spans="3:23" ht="13.5">
      <c r="C39" s="79"/>
      <c r="D39" s="79"/>
      <c r="E39" s="79"/>
      <c r="F39" s="79"/>
      <c r="G39" s="79"/>
      <c r="H39" s="79"/>
      <c r="I39" s="79"/>
      <c r="J39" s="79"/>
      <c r="K39" s="74"/>
      <c r="L39" s="74"/>
      <c r="W39" s="73"/>
    </row>
    <row r="40" spans="3:23" ht="13.5">
      <c r="C40" s="74"/>
      <c r="D40" s="74"/>
      <c r="E40" s="74"/>
      <c r="F40" s="74"/>
      <c r="G40" s="74"/>
      <c r="H40" s="74"/>
      <c r="I40" s="74"/>
      <c r="J40" s="74"/>
      <c r="K40" s="74"/>
      <c r="L40" s="74"/>
      <c r="W40" s="73"/>
    </row>
    <row r="41" spans="3:23" ht="13.5">
      <c r="C41" s="74"/>
      <c r="D41" s="74"/>
      <c r="E41" s="74"/>
      <c r="F41" s="74"/>
      <c r="G41" s="74"/>
      <c r="H41" s="74"/>
      <c r="I41" s="74"/>
      <c r="J41" s="74"/>
      <c r="K41" s="74"/>
      <c r="L41" s="74"/>
      <c r="W41" s="73"/>
    </row>
    <row r="42" spans="3:23" ht="13.5">
      <c r="C42" s="74"/>
      <c r="D42" s="74"/>
      <c r="E42" s="74"/>
      <c r="F42" s="74"/>
      <c r="G42" s="74"/>
      <c r="H42" s="74"/>
      <c r="I42" s="74"/>
      <c r="J42" s="74"/>
      <c r="K42" s="74"/>
      <c r="L42" s="74"/>
      <c r="W42" s="73"/>
    </row>
    <row r="43" spans="3:23" ht="13.5">
      <c r="C43" s="75"/>
      <c r="D43" s="75"/>
      <c r="E43" s="74"/>
      <c r="F43" s="74"/>
      <c r="G43" s="74"/>
      <c r="H43" s="74"/>
      <c r="I43" s="74"/>
      <c r="J43" s="74"/>
      <c r="K43" s="74"/>
      <c r="L43" s="74"/>
      <c r="W43" s="73"/>
    </row>
    <row r="44" spans="3:23" ht="13.5">
      <c r="C44" s="75"/>
      <c r="D44" s="75"/>
      <c r="E44" s="74"/>
      <c r="F44" s="74"/>
      <c r="G44" s="74"/>
      <c r="H44" s="74"/>
      <c r="I44" s="74"/>
      <c r="J44" s="74"/>
      <c r="K44" s="74"/>
      <c r="L44" s="74"/>
      <c r="W44" s="73"/>
    </row>
    <row r="45" spans="3:23" ht="13.5">
      <c r="C45" s="75"/>
      <c r="D45" s="75"/>
      <c r="E45" s="74"/>
      <c r="F45" s="74"/>
      <c r="G45" s="74"/>
      <c r="H45" s="74"/>
      <c r="I45" s="74"/>
      <c r="J45" s="74"/>
      <c r="K45" s="74"/>
      <c r="L45" s="74"/>
      <c r="W45" s="73"/>
    </row>
    <row r="46" spans="3:23" ht="13.5">
      <c r="C46" s="75"/>
      <c r="D46" s="75"/>
      <c r="E46" s="74"/>
      <c r="F46" s="74"/>
      <c r="G46" s="74"/>
      <c r="H46" s="74"/>
      <c r="I46" s="74"/>
      <c r="J46" s="74"/>
      <c r="K46" s="74"/>
      <c r="L46" s="74"/>
      <c r="W46" s="73"/>
    </row>
    <row r="47" spans="3:23" ht="13.5">
      <c r="C47" s="75"/>
      <c r="D47" s="75"/>
      <c r="E47" s="74"/>
      <c r="F47" s="74"/>
      <c r="G47" s="74"/>
      <c r="H47" s="74"/>
      <c r="I47" s="74"/>
      <c r="J47" s="74"/>
      <c r="K47" s="74"/>
      <c r="L47" s="74"/>
      <c r="W47" s="73"/>
    </row>
    <row r="48" spans="3:23" ht="13.5">
      <c r="C48" s="74"/>
      <c r="D48" s="74"/>
      <c r="E48" s="74"/>
      <c r="F48" s="74"/>
      <c r="G48" s="74"/>
      <c r="H48" s="74"/>
      <c r="I48" s="74"/>
      <c r="J48" s="74"/>
      <c r="K48" s="74"/>
      <c r="L48" s="74"/>
      <c r="W48" s="73"/>
    </row>
    <row r="49" spans="3:23" ht="13.5">
      <c r="C49" s="74"/>
      <c r="D49" s="74"/>
      <c r="E49" s="74"/>
      <c r="F49" s="74"/>
      <c r="G49" s="74"/>
      <c r="H49" s="74"/>
      <c r="I49" s="74"/>
      <c r="J49" s="74"/>
      <c r="K49" s="74"/>
      <c r="L49" s="74"/>
      <c r="W49" s="73"/>
    </row>
    <row r="50" spans="3:23" ht="13.5">
      <c r="C50" s="75"/>
      <c r="D50" s="75"/>
      <c r="E50" s="74"/>
      <c r="F50" s="74"/>
      <c r="G50" s="74"/>
      <c r="H50" s="74"/>
      <c r="I50" s="74"/>
      <c r="J50" s="74"/>
      <c r="K50" s="74"/>
      <c r="L50" s="74"/>
      <c r="W50" s="73"/>
    </row>
    <row r="51" spans="3:23" ht="13.5">
      <c r="C51" s="74"/>
      <c r="D51" s="74"/>
      <c r="E51" s="74"/>
      <c r="F51" s="74"/>
      <c r="G51" s="74"/>
      <c r="H51" s="74"/>
      <c r="I51" s="74"/>
      <c r="J51" s="74"/>
      <c r="K51" s="74"/>
      <c r="L51" s="74"/>
      <c r="W51" s="73"/>
    </row>
    <row r="52" spans="3:23" ht="13.5">
      <c r="C52" s="75"/>
      <c r="D52" s="75"/>
      <c r="E52" s="74"/>
      <c r="F52" s="74"/>
      <c r="G52" s="74"/>
      <c r="H52" s="74"/>
      <c r="I52" s="74"/>
      <c r="J52" s="74"/>
      <c r="K52" s="74"/>
      <c r="L52" s="74"/>
      <c r="W52" s="73"/>
    </row>
    <row r="53" spans="3:23" ht="13.5">
      <c r="C53" s="74"/>
      <c r="D53" s="74"/>
      <c r="E53" s="74"/>
      <c r="F53" s="74"/>
      <c r="G53" s="74"/>
      <c r="H53" s="74"/>
      <c r="I53" s="74"/>
      <c r="J53" s="74"/>
      <c r="K53" s="74"/>
      <c r="L53" s="74"/>
      <c r="W53" s="73"/>
    </row>
    <row r="54" spans="3:23" ht="13.5">
      <c r="C54" s="74"/>
      <c r="D54" s="74"/>
      <c r="E54" s="74"/>
      <c r="F54" s="74"/>
      <c r="G54" s="74"/>
      <c r="H54" s="74"/>
      <c r="I54" s="74"/>
      <c r="J54" s="74"/>
      <c r="K54" s="74"/>
      <c r="L54" s="74"/>
      <c r="W54" s="73"/>
    </row>
    <row r="55" spans="3:23" ht="13.5">
      <c r="C55" s="75"/>
      <c r="D55" s="75"/>
      <c r="E55" s="74"/>
      <c r="F55" s="74"/>
      <c r="G55" s="74"/>
      <c r="H55" s="74"/>
      <c r="I55" s="74"/>
      <c r="J55" s="74"/>
      <c r="K55" s="74"/>
      <c r="L55" s="74"/>
      <c r="W55" s="73"/>
    </row>
    <row r="56" spans="3:23" ht="13.5">
      <c r="C56" s="74"/>
      <c r="D56" s="74"/>
      <c r="E56" s="74"/>
      <c r="F56" s="74"/>
      <c r="G56" s="74"/>
      <c r="H56" s="74"/>
      <c r="I56" s="74"/>
      <c r="J56" s="74"/>
      <c r="K56" s="74"/>
      <c r="L56" s="74"/>
      <c r="W56" s="73"/>
    </row>
    <row r="57" spans="3:23" ht="13.5">
      <c r="C57" s="74"/>
      <c r="D57" s="74"/>
      <c r="E57" s="74"/>
      <c r="F57" s="74"/>
      <c r="G57" s="74"/>
      <c r="H57" s="74"/>
      <c r="I57" s="74"/>
      <c r="J57" s="74"/>
      <c r="K57" s="74"/>
      <c r="L57" s="74"/>
      <c r="W57" s="73"/>
    </row>
    <row r="58" spans="3:23" ht="13.5">
      <c r="C58" s="75"/>
      <c r="D58" s="75"/>
      <c r="E58" s="74"/>
      <c r="F58" s="74"/>
      <c r="G58" s="74"/>
      <c r="H58" s="74"/>
      <c r="I58" s="74"/>
      <c r="J58" s="74"/>
      <c r="K58" s="74"/>
      <c r="L58" s="74"/>
      <c r="W58" s="73"/>
    </row>
    <row r="59" spans="3:23" ht="13.5">
      <c r="C59" s="75"/>
      <c r="D59" s="75"/>
      <c r="E59" s="74"/>
      <c r="F59" s="74"/>
      <c r="G59" s="74"/>
      <c r="H59" s="74"/>
      <c r="I59" s="74"/>
      <c r="J59" s="74"/>
      <c r="K59" s="74"/>
      <c r="L59" s="74"/>
      <c r="W59" s="73"/>
    </row>
    <row r="60" spans="3:23" ht="13.5">
      <c r="C60" s="74"/>
      <c r="D60" s="74"/>
      <c r="E60" s="74"/>
      <c r="F60" s="74"/>
      <c r="G60" s="74"/>
      <c r="H60" s="74"/>
      <c r="I60" s="74"/>
      <c r="J60" s="74"/>
      <c r="K60" s="74"/>
      <c r="L60" s="74"/>
      <c r="W60" s="73"/>
    </row>
    <row r="61" spans="3:23" ht="13.5">
      <c r="C61" s="74"/>
      <c r="D61" s="74"/>
      <c r="E61" s="74"/>
      <c r="F61" s="74"/>
      <c r="G61" s="74"/>
      <c r="H61" s="74"/>
      <c r="I61" s="74"/>
      <c r="J61" s="74"/>
      <c r="K61" s="74"/>
      <c r="L61" s="74"/>
      <c r="W61" s="73"/>
    </row>
    <row r="62" spans="3:23" ht="13.5">
      <c r="C62" s="74"/>
      <c r="D62" s="74"/>
      <c r="E62" s="74"/>
      <c r="F62" s="74"/>
      <c r="G62" s="74"/>
      <c r="H62" s="74"/>
      <c r="I62" s="74"/>
      <c r="J62" s="74"/>
      <c r="K62" s="74"/>
      <c r="L62" s="74"/>
      <c r="W62" s="73"/>
    </row>
    <row r="63" spans="3:23" ht="13.5">
      <c r="C63" s="75"/>
      <c r="D63" s="75"/>
      <c r="E63" s="74"/>
      <c r="F63" s="74"/>
      <c r="G63" s="74"/>
      <c r="H63" s="74"/>
      <c r="I63" s="74"/>
      <c r="J63" s="74"/>
      <c r="K63" s="74"/>
      <c r="L63" s="74"/>
      <c r="W63" s="73"/>
    </row>
    <row r="64" spans="3:23" ht="13.5">
      <c r="C64" s="75"/>
      <c r="D64" s="75"/>
      <c r="E64" s="74"/>
      <c r="F64" s="74"/>
      <c r="G64" s="74"/>
      <c r="H64" s="74"/>
      <c r="I64" s="74"/>
      <c r="J64" s="74"/>
      <c r="K64" s="74"/>
      <c r="L64" s="74"/>
      <c r="W64" s="73"/>
    </row>
    <row r="65" spans="3:23" ht="13.5">
      <c r="C65" s="74"/>
      <c r="D65" s="74"/>
      <c r="E65" s="74"/>
      <c r="F65" s="74"/>
      <c r="G65" s="74"/>
      <c r="H65" s="74"/>
      <c r="I65" s="74"/>
      <c r="J65" s="74"/>
      <c r="K65" s="74"/>
      <c r="L65" s="74"/>
      <c r="W65" s="73"/>
    </row>
    <row r="66" spans="3:23" ht="13.5">
      <c r="C66" s="75"/>
      <c r="D66" s="75"/>
      <c r="E66" s="74"/>
      <c r="F66" s="74"/>
      <c r="G66" s="74"/>
      <c r="H66" s="74"/>
      <c r="I66" s="74"/>
      <c r="J66" s="74"/>
      <c r="K66" s="74"/>
      <c r="L66" s="74"/>
      <c r="W66" s="73"/>
    </row>
    <row r="67" spans="3:23" ht="13.5">
      <c r="C67" s="74"/>
      <c r="D67" s="74"/>
      <c r="E67" s="74"/>
      <c r="F67" s="74"/>
      <c r="G67" s="74"/>
      <c r="H67" s="74"/>
      <c r="I67" s="74"/>
      <c r="J67" s="74"/>
      <c r="K67" s="74"/>
      <c r="L67" s="74"/>
      <c r="W67" s="73"/>
    </row>
    <row r="68" spans="3:23" ht="13.5">
      <c r="C68" s="75"/>
      <c r="D68" s="75"/>
      <c r="E68" s="74"/>
      <c r="F68" s="74"/>
      <c r="G68" s="74"/>
      <c r="H68" s="74"/>
      <c r="I68" s="74"/>
      <c r="J68" s="74"/>
      <c r="K68" s="74"/>
      <c r="L68" s="74"/>
      <c r="W68" s="73"/>
    </row>
    <row r="69" spans="3:23" ht="13.5">
      <c r="C69" s="85"/>
      <c r="D69" s="85"/>
      <c r="E69" s="85"/>
      <c r="F69" s="85"/>
      <c r="G69" s="85"/>
      <c r="H69" s="85"/>
      <c r="I69" s="85"/>
      <c r="J69" s="85"/>
      <c r="K69" s="74"/>
      <c r="L69" s="74"/>
      <c r="W69" s="73"/>
    </row>
    <row r="70" spans="3:23" ht="13.5">
      <c r="C70" s="85"/>
      <c r="D70" s="85"/>
      <c r="E70" s="85"/>
      <c r="F70" s="85"/>
      <c r="G70" s="85"/>
      <c r="H70" s="85"/>
      <c r="I70" s="85"/>
      <c r="J70" s="85"/>
      <c r="K70" s="74"/>
      <c r="L70" s="74"/>
      <c r="W70" s="73"/>
    </row>
    <row r="71" spans="11:23" ht="13.5">
      <c r="K71" s="74"/>
      <c r="L71" s="74"/>
      <c r="W71" s="73"/>
    </row>
    <row r="72" spans="11:23" ht="13.5">
      <c r="K72" s="74"/>
      <c r="L72" s="74"/>
      <c r="W72" s="73"/>
    </row>
    <row r="73" spans="11:23" ht="13.5">
      <c r="K73" s="74"/>
      <c r="L73" s="74"/>
      <c r="W73" s="73"/>
    </row>
    <row r="74" spans="11:23" ht="13.5">
      <c r="K74" s="85"/>
      <c r="L74" s="85"/>
      <c r="W74" s="73"/>
    </row>
    <row r="75" spans="11:23" ht="13.5">
      <c r="K75" s="85"/>
      <c r="L75" s="85"/>
      <c r="W75" s="85"/>
    </row>
    <row r="76" ht="13.5">
      <c r="W76" s="85"/>
    </row>
  </sheetData>
  <sheetProtection/>
  <mergeCells count="33">
    <mergeCell ref="V5:V7"/>
    <mergeCell ref="O5:O7"/>
    <mergeCell ref="P5:P7"/>
    <mergeCell ref="Q5:Q7"/>
    <mergeCell ref="R5:R7"/>
    <mergeCell ref="S5:S7"/>
    <mergeCell ref="T5:T7"/>
    <mergeCell ref="J5:J7"/>
    <mergeCell ref="K5:K7"/>
    <mergeCell ref="L5:L7"/>
    <mergeCell ref="M5:M7"/>
    <mergeCell ref="N5:N7"/>
    <mergeCell ref="U5:U7"/>
    <mergeCell ref="Q4:R4"/>
    <mergeCell ref="S4:T4"/>
    <mergeCell ref="U4:V4"/>
    <mergeCell ref="C5:C7"/>
    <mergeCell ref="D5:D7"/>
    <mergeCell ref="E5:E7"/>
    <mergeCell ref="F5:F7"/>
    <mergeCell ref="G5:G7"/>
    <mergeCell ref="H5:H7"/>
    <mergeCell ref="I5:I7"/>
    <mergeCell ref="E3:V3"/>
    <mergeCell ref="A3:B7"/>
    <mergeCell ref="W3:W7"/>
    <mergeCell ref="C4:D4"/>
    <mergeCell ref="E4:F4"/>
    <mergeCell ref="G4:H4"/>
    <mergeCell ref="I4:J4"/>
    <mergeCell ref="K4:L4"/>
    <mergeCell ref="M4:N4"/>
    <mergeCell ref="O4:P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421875" style="104" customWidth="1"/>
    <col min="2" max="2" width="19.7109375" style="104" customWidth="1"/>
    <col min="3" max="6" width="12.57421875" style="180" customWidth="1"/>
    <col min="7" max="7" width="12.57421875" style="104" customWidth="1"/>
    <col min="8" max="16384" width="9.00390625" style="104" customWidth="1"/>
  </cols>
  <sheetData>
    <row r="1" spans="1:13" ht="13.5" customHeight="1">
      <c r="A1" s="159" t="s">
        <v>406</v>
      </c>
      <c r="B1" s="160"/>
      <c r="C1" s="161"/>
      <c r="D1" s="161"/>
      <c r="E1" s="161"/>
      <c r="F1" s="161"/>
      <c r="G1" s="162"/>
      <c r="H1" s="162"/>
      <c r="I1" s="162"/>
      <c r="J1" s="162"/>
      <c r="K1" s="162"/>
      <c r="L1" s="162"/>
      <c r="M1" s="162"/>
    </row>
    <row r="2" spans="1:13" ht="13.5" customHeight="1" thickBot="1">
      <c r="A2" s="162"/>
      <c r="B2" s="162"/>
      <c r="C2" s="161"/>
      <c r="D2" s="161"/>
      <c r="E2" s="163"/>
      <c r="F2" s="163" t="s">
        <v>407</v>
      </c>
      <c r="G2" s="163" t="s">
        <v>408</v>
      </c>
      <c r="H2" s="162"/>
      <c r="I2" s="162"/>
      <c r="J2" s="162"/>
      <c r="K2" s="162"/>
      <c r="L2" s="162"/>
      <c r="M2" s="162"/>
    </row>
    <row r="3" spans="1:7" ht="38.25" customHeight="1" thickTop="1">
      <c r="A3" s="164"/>
      <c r="B3" s="165" t="s">
        <v>409</v>
      </c>
      <c r="C3" s="166" t="s">
        <v>410</v>
      </c>
      <c r="D3" s="167" t="s">
        <v>411</v>
      </c>
      <c r="E3" s="168" t="s">
        <v>412</v>
      </c>
      <c r="F3" s="166" t="s">
        <v>413</v>
      </c>
      <c r="G3" s="169" t="s">
        <v>414</v>
      </c>
    </row>
    <row r="4" spans="1:7" ht="13.5" customHeight="1">
      <c r="A4" s="36"/>
      <c r="B4" s="8"/>
      <c r="C4" s="170"/>
      <c r="D4" s="171"/>
      <c r="E4" s="171"/>
      <c r="F4" s="171"/>
      <c r="G4" s="171"/>
    </row>
    <row r="5" spans="1:7" ht="13.5">
      <c r="A5" s="37"/>
      <c r="B5" s="172" t="s">
        <v>415</v>
      </c>
      <c r="C5" s="173">
        <v>215</v>
      </c>
      <c r="D5" s="174">
        <v>234</v>
      </c>
      <c r="E5" s="174">
        <f>SUM(E7:E30)</f>
        <v>251</v>
      </c>
      <c r="F5" s="174">
        <v>259</v>
      </c>
      <c r="G5" s="174">
        <f>SUM(G7:G30)</f>
        <v>273</v>
      </c>
    </row>
    <row r="6" spans="1:7" ht="13.5">
      <c r="A6" s="37"/>
      <c r="B6" s="8"/>
      <c r="C6" s="170"/>
      <c r="D6" s="171"/>
      <c r="E6" s="171"/>
      <c r="F6" s="171"/>
      <c r="G6" s="171"/>
    </row>
    <row r="7" spans="1:7" ht="13.5">
      <c r="A7" s="175">
        <v>201</v>
      </c>
      <c r="B7" s="172" t="s">
        <v>263</v>
      </c>
      <c r="C7" s="170">
        <v>71</v>
      </c>
      <c r="D7" s="171">
        <v>77</v>
      </c>
      <c r="E7" s="171">
        <v>84</v>
      </c>
      <c r="F7" s="171">
        <v>92</v>
      </c>
      <c r="G7" s="171">
        <v>96</v>
      </c>
    </row>
    <row r="8" spans="1:7" ht="13.5">
      <c r="A8" s="175">
        <v>202</v>
      </c>
      <c r="B8" s="172" t="s">
        <v>52</v>
      </c>
      <c r="C8" s="170">
        <v>21</v>
      </c>
      <c r="D8" s="171">
        <v>26</v>
      </c>
      <c r="E8" s="171">
        <v>27</v>
      </c>
      <c r="F8" s="171">
        <v>23</v>
      </c>
      <c r="G8" s="171">
        <v>26</v>
      </c>
    </row>
    <row r="9" spans="1:7" ht="13.5">
      <c r="A9" s="175">
        <v>203</v>
      </c>
      <c r="B9" s="172" t="s">
        <v>53</v>
      </c>
      <c r="C9" s="170">
        <v>53</v>
      </c>
      <c r="D9" s="171">
        <v>52</v>
      </c>
      <c r="E9" s="171">
        <v>54</v>
      </c>
      <c r="F9" s="171">
        <v>56</v>
      </c>
      <c r="G9" s="171">
        <v>57</v>
      </c>
    </row>
    <row r="10" spans="1:7" ht="13.5">
      <c r="A10" s="175">
        <v>204</v>
      </c>
      <c r="B10" s="172" t="s">
        <v>54</v>
      </c>
      <c r="C10" s="170">
        <v>13</v>
      </c>
      <c r="D10" s="171">
        <v>13</v>
      </c>
      <c r="E10" s="171">
        <v>15</v>
      </c>
      <c r="F10" s="171">
        <v>13</v>
      </c>
      <c r="G10" s="171">
        <v>14</v>
      </c>
    </row>
    <row r="11" spans="1:7" ht="13.5">
      <c r="A11" s="175">
        <v>205</v>
      </c>
      <c r="B11" s="172" t="s">
        <v>55</v>
      </c>
      <c r="C11" s="170">
        <v>15</v>
      </c>
      <c r="D11" s="171">
        <v>17</v>
      </c>
      <c r="E11" s="171">
        <v>17</v>
      </c>
      <c r="F11" s="171">
        <v>18</v>
      </c>
      <c r="G11" s="171">
        <v>18</v>
      </c>
    </row>
    <row r="12" spans="1:7" ht="13.5">
      <c r="A12" s="175">
        <v>206</v>
      </c>
      <c r="B12" s="172" t="s">
        <v>56</v>
      </c>
      <c r="C12" s="170">
        <v>10</v>
      </c>
      <c r="D12" s="171">
        <v>10</v>
      </c>
      <c r="E12" s="171">
        <v>10</v>
      </c>
      <c r="F12" s="171">
        <v>11</v>
      </c>
      <c r="G12" s="171">
        <v>10</v>
      </c>
    </row>
    <row r="13" spans="1:7" ht="13.5">
      <c r="A13" s="175">
        <v>207</v>
      </c>
      <c r="B13" s="172" t="s">
        <v>57</v>
      </c>
      <c r="C13" s="170">
        <v>1</v>
      </c>
      <c r="D13" s="171">
        <v>4</v>
      </c>
      <c r="E13" s="171">
        <v>6</v>
      </c>
      <c r="F13" s="171">
        <v>6</v>
      </c>
      <c r="G13" s="171">
        <v>7</v>
      </c>
    </row>
    <row r="14" spans="1:7" ht="13.5">
      <c r="A14" s="175">
        <v>209</v>
      </c>
      <c r="B14" s="172" t="s">
        <v>58</v>
      </c>
      <c r="C14" s="170">
        <v>11</v>
      </c>
      <c r="D14" s="171">
        <v>12</v>
      </c>
      <c r="E14" s="171">
        <v>13</v>
      </c>
      <c r="F14" s="171">
        <v>14</v>
      </c>
      <c r="G14" s="171">
        <v>16</v>
      </c>
    </row>
    <row r="15" spans="1:7" ht="13.5">
      <c r="A15" s="175"/>
      <c r="B15" s="176"/>
      <c r="C15" s="170"/>
      <c r="D15" s="171"/>
      <c r="E15" s="171"/>
      <c r="F15" s="171"/>
      <c r="G15" s="171"/>
    </row>
    <row r="16" spans="1:7" ht="13.5">
      <c r="A16" s="175">
        <v>343</v>
      </c>
      <c r="B16" s="172" t="s">
        <v>59</v>
      </c>
      <c r="C16" s="170">
        <v>5</v>
      </c>
      <c r="D16" s="171">
        <v>7</v>
      </c>
      <c r="E16" s="171">
        <v>6</v>
      </c>
      <c r="F16" s="171">
        <v>6</v>
      </c>
      <c r="G16" s="171">
        <v>7</v>
      </c>
    </row>
    <row r="17" spans="1:7" ht="13.5">
      <c r="A17" s="175"/>
      <c r="B17" s="176"/>
      <c r="C17" s="170"/>
      <c r="D17" s="171"/>
      <c r="E17" s="171"/>
      <c r="F17" s="171"/>
      <c r="G17" s="171"/>
    </row>
    <row r="18" spans="1:7" ht="13.5">
      <c r="A18" s="175">
        <v>386</v>
      </c>
      <c r="B18" s="172" t="s">
        <v>60</v>
      </c>
      <c r="C18" s="170">
        <v>2</v>
      </c>
      <c r="D18" s="171">
        <v>2</v>
      </c>
      <c r="E18" s="171">
        <v>3</v>
      </c>
      <c r="F18" s="171">
        <v>3</v>
      </c>
      <c r="G18" s="171">
        <v>3</v>
      </c>
    </row>
    <row r="19" spans="1:7" ht="13.5">
      <c r="A19" s="175"/>
      <c r="B19" s="176"/>
      <c r="C19" s="170"/>
      <c r="D19" s="171"/>
      <c r="E19" s="171"/>
      <c r="F19" s="171"/>
      <c r="G19" s="171"/>
    </row>
    <row r="20" spans="1:7" ht="13.5">
      <c r="A20" s="175">
        <v>441</v>
      </c>
      <c r="B20" s="172" t="s">
        <v>61</v>
      </c>
      <c r="C20" s="170">
        <v>1</v>
      </c>
      <c r="D20" s="171">
        <v>2</v>
      </c>
      <c r="E20" s="171">
        <v>2</v>
      </c>
      <c r="F20" s="171">
        <v>2</v>
      </c>
      <c r="G20" s="171">
        <v>2</v>
      </c>
    </row>
    <row r="21" spans="1:7" ht="13.5">
      <c r="A21" s="175">
        <v>448</v>
      </c>
      <c r="B21" s="172" t="s">
        <v>62</v>
      </c>
      <c r="C21" s="170">
        <v>1</v>
      </c>
      <c r="D21" s="171">
        <v>1</v>
      </c>
      <c r="E21" s="171">
        <v>3</v>
      </c>
      <c r="F21" s="171">
        <v>3</v>
      </c>
      <c r="G21" s="171">
        <v>3</v>
      </c>
    </row>
    <row r="22" spans="1:7" ht="13.5">
      <c r="A22" s="175">
        <v>449</v>
      </c>
      <c r="B22" s="172" t="s">
        <v>63</v>
      </c>
      <c r="C22" s="170">
        <v>1</v>
      </c>
      <c r="D22" s="171">
        <v>1</v>
      </c>
      <c r="E22" s="171">
        <v>1</v>
      </c>
      <c r="F22" s="171">
        <v>1</v>
      </c>
      <c r="G22" s="171">
        <v>1</v>
      </c>
    </row>
    <row r="23" spans="1:7" ht="13.5">
      <c r="A23" s="175"/>
      <c r="B23" s="176"/>
      <c r="C23" s="170"/>
      <c r="D23" s="171"/>
      <c r="E23" s="171"/>
      <c r="F23" s="171"/>
      <c r="G23" s="171"/>
    </row>
    <row r="24" spans="1:7" ht="13.5">
      <c r="A24" s="175">
        <v>501</v>
      </c>
      <c r="B24" s="172" t="s">
        <v>64</v>
      </c>
      <c r="C24" s="170">
        <v>1</v>
      </c>
      <c r="D24" s="171">
        <v>1</v>
      </c>
      <c r="E24" s="171">
        <v>1</v>
      </c>
      <c r="F24" s="171">
        <v>1</v>
      </c>
      <c r="G24" s="171">
        <v>3</v>
      </c>
    </row>
    <row r="25" spans="1:7" ht="13.5">
      <c r="A25" s="175">
        <v>505</v>
      </c>
      <c r="B25" s="172" t="s">
        <v>264</v>
      </c>
      <c r="C25" s="170">
        <v>3</v>
      </c>
      <c r="D25" s="171">
        <v>3</v>
      </c>
      <c r="E25" s="171">
        <v>3</v>
      </c>
      <c r="F25" s="171">
        <v>3</v>
      </c>
      <c r="G25" s="171">
        <v>3</v>
      </c>
    </row>
    <row r="26" spans="1:7" ht="13.5">
      <c r="A26" s="175"/>
      <c r="B26" s="176"/>
      <c r="C26" s="170"/>
      <c r="D26" s="171"/>
      <c r="E26" s="171"/>
      <c r="F26" s="171"/>
      <c r="G26" s="171"/>
    </row>
    <row r="27" spans="1:9" ht="13.5">
      <c r="A27" s="175">
        <v>525</v>
      </c>
      <c r="B27" s="172" t="s">
        <v>66</v>
      </c>
      <c r="C27" s="170">
        <v>2</v>
      </c>
      <c r="D27" s="171">
        <v>2</v>
      </c>
      <c r="E27" s="171">
        <v>2</v>
      </c>
      <c r="F27" s="171">
        <v>3</v>
      </c>
      <c r="G27" s="171">
        <v>3</v>
      </c>
      <c r="I27" s="104" t="s">
        <v>416</v>
      </c>
    </row>
    <row r="28" spans="1:7" ht="13.5">
      <c r="A28" s="175">
        <v>526</v>
      </c>
      <c r="B28" s="172" t="s">
        <v>67</v>
      </c>
      <c r="C28" s="170">
        <v>1</v>
      </c>
      <c r="D28" s="171">
        <v>1</v>
      </c>
      <c r="E28" s="171">
        <v>1</v>
      </c>
      <c r="F28" s="171">
        <v>1</v>
      </c>
      <c r="G28" s="171">
        <v>1</v>
      </c>
    </row>
    <row r="29" spans="1:7" ht="13.5">
      <c r="A29" s="175">
        <v>527</v>
      </c>
      <c r="B29" s="172" t="s">
        <v>68</v>
      </c>
      <c r="C29" s="170">
        <v>1</v>
      </c>
      <c r="D29" s="171">
        <v>1</v>
      </c>
      <c r="E29" s="171">
        <v>0</v>
      </c>
      <c r="F29" s="171" t="s">
        <v>36</v>
      </c>
      <c r="G29" s="171" t="s">
        <v>417</v>
      </c>
    </row>
    <row r="30" spans="1:7" ht="13.5">
      <c r="A30" s="175">
        <v>528</v>
      </c>
      <c r="B30" s="172" t="s">
        <v>265</v>
      </c>
      <c r="C30" s="170">
        <v>2</v>
      </c>
      <c r="D30" s="171">
        <v>2</v>
      </c>
      <c r="E30" s="171">
        <v>3</v>
      </c>
      <c r="F30" s="171">
        <v>3</v>
      </c>
      <c r="G30" s="171">
        <v>3</v>
      </c>
    </row>
    <row r="31" spans="1:7" ht="14.25" customHeight="1">
      <c r="A31" s="229"/>
      <c r="B31" s="229"/>
      <c r="C31" s="177"/>
      <c r="D31" s="178"/>
      <c r="E31" s="178"/>
      <c r="F31" s="178"/>
      <c r="G31" s="178"/>
    </row>
    <row r="32" spans="1:9" ht="13.5">
      <c r="A32" s="179" t="s">
        <v>418</v>
      </c>
      <c r="B32" s="104" t="s">
        <v>419</v>
      </c>
      <c r="H32" s="38"/>
      <c r="I32" s="38"/>
    </row>
    <row r="33" spans="1:9" ht="21" customHeight="1">
      <c r="A33" s="181"/>
      <c r="B33" s="230" t="s">
        <v>420</v>
      </c>
      <c r="C33" s="230"/>
      <c r="D33" s="230"/>
      <c r="E33" s="230"/>
      <c r="F33" s="230"/>
      <c r="G33" s="230"/>
      <c r="H33" s="38"/>
      <c r="I33" s="38"/>
    </row>
    <row r="34" spans="1:9" ht="13.5" customHeight="1">
      <c r="A34" s="182" t="s">
        <v>421</v>
      </c>
      <c r="B34" s="183" t="s">
        <v>422</v>
      </c>
      <c r="C34" s="183"/>
      <c r="D34" s="183"/>
      <c r="E34" s="183"/>
      <c r="F34" s="183"/>
      <c r="G34" s="183"/>
      <c r="H34" s="38"/>
      <c r="I34" s="38"/>
    </row>
    <row r="35" spans="1:7" ht="27.75" customHeight="1">
      <c r="A35" s="184"/>
      <c r="B35" s="185"/>
      <c r="C35" s="185"/>
      <c r="D35" s="185"/>
      <c r="E35" s="185"/>
      <c r="F35" s="185"/>
      <c r="G35" s="185"/>
    </row>
    <row r="41" ht="13.5">
      <c r="C41" s="171"/>
    </row>
    <row r="42" ht="13.5">
      <c r="C42" s="171"/>
    </row>
    <row r="43" ht="13.5">
      <c r="C43" s="171"/>
    </row>
    <row r="44" ht="13.5">
      <c r="C44" s="171"/>
    </row>
    <row r="45" ht="13.5">
      <c r="C45" s="171"/>
    </row>
    <row r="46" ht="13.5">
      <c r="C46" s="171"/>
    </row>
    <row r="47" ht="13.5">
      <c r="C47" s="171"/>
    </row>
    <row r="48" ht="13.5">
      <c r="C48" s="171"/>
    </row>
    <row r="49" ht="13.5">
      <c r="C49" s="171"/>
    </row>
    <row r="50" ht="13.5">
      <c r="C50" s="171"/>
    </row>
    <row r="51" ht="13.5">
      <c r="C51" s="171"/>
    </row>
    <row r="52" ht="13.5">
      <c r="C52" s="171"/>
    </row>
    <row r="53" ht="13.5">
      <c r="C53" s="171"/>
    </row>
    <row r="54" ht="13.5">
      <c r="C54" s="171"/>
    </row>
    <row r="55" ht="13.5">
      <c r="C55" s="171"/>
    </row>
    <row r="56" ht="13.5">
      <c r="C56" s="171"/>
    </row>
    <row r="57" ht="13.5">
      <c r="C57" s="171"/>
    </row>
    <row r="58" ht="13.5">
      <c r="C58" s="171"/>
    </row>
  </sheetData>
  <sheetProtection/>
  <mergeCells count="2">
    <mergeCell ref="A31:B31"/>
    <mergeCell ref="B33:G33"/>
  </mergeCells>
  <printOptions/>
  <pageMargins left="0.8661417322834646" right="0.7874015748031497" top="0.984251968503937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2015-12-02T02:51:25Z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