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20520" windowHeight="4035" tabRatio="759" activeTab="1"/>
  </bookViews>
  <sheets>
    <sheet name="表5 " sheetId="1" r:id="rId1"/>
    <sheet name="表30" sheetId="2" r:id="rId2"/>
  </sheets>
  <definedNames>
    <definedName name="_xlnm.Print_Area" localSheetId="1">'表30'!$A$1:$V$50</definedName>
    <definedName name="_xlnm.Print_Area" localSheetId="0">'表5 '!$A$1:$V$50</definedName>
  </definedNames>
  <calcPr fullCalcOnLoad="1"/>
</workbook>
</file>

<file path=xl/sharedStrings.xml><?xml version="1.0" encoding="utf-8"?>
<sst xmlns="http://schemas.openxmlformats.org/spreadsheetml/2006/main" count="446" uniqueCount="102">
  <si>
    <t>出勤日数</t>
  </si>
  <si>
    <t>所定内給与</t>
  </si>
  <si>
    <t>(人)</t>
  </si>
  <si>
    <t>男</t>
  </si>
  <si>
    <t>女</t>
  </si>
  <si>
    <t>TL</t>
  </si>
  <si>
    <t>調査産業計</t>
  </si>
  <si>
    <t>D</t>
  </si>
  <si>
    <t>E</t>
  </si>
  <si>
    <t>建設業</t>
  </si>
  <si>
    <t>製造業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</si>
  <si>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</si>
  <si>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</si>
  <si>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</si>
  <si>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</si>
  <si>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</si>
  <si>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</si>
  <si>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</si>
  <si>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</si>
  <si>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</si>
  <si>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</si>
  <si>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現金給与総額</t>
  </si>
  <si>
    <t>総実労働時間</t>
  </si>
  <si>
    <t>きまって支給する給与</t>
  </si>
  <si>
    <t>所定外労働時間</t>
  </si>
  <si>
    <t>きまって支給する給与</t>
  </si>
  <si>
    <t>所定内労働時間</t>
  </si>
  <si>
    <t>ﾊﾟｰﾄﾀｲﾑ労働者比率</t>
  </si>
  <si>
    <t>入職率</t>
  </si>
  <si>
    <t>離職率</t>
  </si>
  <si>
    <t>総実労働時間</t>
  </si>
  <si>
    <t>様式１の１</t>
  </si>
  <si>
    <t>（円）</t>
  </si>
  <si>
    <t>（％）</t>
  </si>
  <si>
    <t>前年同月比</t>
  </si>
  <si>
    <t>（〃）</t>
  </si>
  <si>
    <t>（日）</t>
  </si>
  <si>
    <t>前年同月差</t>
  </si>
  <si>
    <t>（時間）</t>
  </si>
  <si>
    <t>前調査期間末常用労働者数</t>
  </si>
  <si>
    <t>（人）</t>
  </si>
  <si>
    <t>増加常用労働者数</t>
  </si>
  <si>
    <t>減少常用労働者数</t>
  </si>
  <si>
    <t>本調査期間末労働者数</t>
  </si>
  <si>
    <t>(ポイント)</t>
  </si>
  <si>
    <t>項　　　　　　　目</t>
  </si>
  <si>
    <t>（５人以上）</t>
  </si>
  <si>
    <t>項　　　　　　　目</t>
  </si>
  <si>
    <t>N</t>
  </si>
  <si>
    <t>O</t>
  </si>
  <si>
    <t>Q</t>
  </si>
  <si>
    <t>情報通信業</t>
  </si>
  <si>
    <t>教育，学</t>
  </si>
  <si>
    <t>複合サー</t>
  </si>
  <si>
    <t>サービス業</t>
  </si>
  <si>
    <t>出勤日数</t>
  </si>
  <si>
    <t>習支援業</t>
  </si>
  <si>
    <t>ビス事業</t>
  </si>
  <si>
    <t>他に分類されないもの</t>
  </si>
  <si>
    <t>E</t>
  </si>
  <si>
    <t>H</t>
  </si>
  <si>
    <t>M</t>
  </si>
  <si>
    <t>所定外給与</t>
  </si>
  <si>
    <t>特別に支払われた給与</t>
  </si>
  <si>
    <t>男</t>
  </si>
  <si>
    <t>P</t>
  </si>
  <si>
    <t>女</t>
  </si>
  <si>
    <t>前年同月差</t>
  </si>
  <si>
    <t>所定内労働時間</t>
  </si>
  <si>
    <t>所定外労働時間</t>
  </si>
  <si>
    <t>常用労働者数</t>
  </si>
  <si>
    <t>うちﾊﾟｰﾄﾀｲﾑ労働者数</t>
  </si>
  <si>
    <t>労働異動率</t>
  </si>
  <si>
    <t>産　　業　　種　　別</t>
  </si>
  <si>
    <t>産　業　種　別</t>
  </si>
  <si>
    <t>現金給与総額</t>
  </si>
  <si>
    <t>D</t>
  </si>
  <si>
    <t>E</t>
  </si>
  <si>
    <t>G</t>
  </si>
  <si>
    <t>H</t>
  </si>
  <si>
    <t>運輸業,</t>
  </si>
  <si>
    <t>郵便業</t>
  </si>
  <si>
    <t xml:space="preserve"> 卸売業,</t>
  </si>
  <si>
    <t xml:space="preserve">  小売業</t>
  </si>
  <si>
    <t xml:space="preserve"> 金融業,</t>
  </si>
  <si>
    <t xml:space="preserve">  保険業</t>
  </si>
  <si>
    <t>L</t>
  </si>
  <si>
    <t>P</t>
  </si>
  <si>
    <t>R</t>
  </si>
  <si>
    <t>宿泊業,飲食サービス業</t>
  </si>
  <si>
    <t>生活関連サービス業,娯楽業</t>
  </si>
  <si>
    <t>医療,</t>
  </si>
  <si>
    <t>福祉</t>
  </si>
  <si>
    <t>学術研究,専門・技術サービス業</t>
  </si>
  <si>
    <t>R</t>
  </si>
  <si>
    <t>現金給与総額</t>
  </si>
  <si>
    <t>（30人以上）</t>
  </si>
  <si>
    <t>様式１の２</t>
  </si>
  <si>
    <t>Ⅳ-1　産業別実数表</t>
  </si>
  <si>
    <t>Ⅳ-2　産業別実数表</t>
  </si>
  <si>
    <t>（注）本月の「前調査期間末労働者数」と前月の「本調査期間末労働者数」は一致しないことがある。</t>
  </si>
  <si>
    <t>前調査期間末労働者数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</si>
</sst>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_);[Red]\(0.0\)"/>
    <numFmt numFmtId="179" formatCode="#,##0_);[Red]\(#,##0\)"/>
    <numFmt numFmtId="180" formatCode="0.0;&quot;△ &quot;0.0"/>
    <numFmt numFmtId="181" formatCode="0.000;&quot;△ &quot;0.000"/>
    <numFmt numFmtId="182" formatCode="#,##0.00;&quot;△ &quot;#,##0.00"/>
    <numFmt numFmtId="183" formatCode="#,##0;&quot;▲ &quot;#,##0"/>
    <numFmt numFmtId="184" formatCode="#,##0.0;&quot;▲ &quot;#,##0.0"/>
    <numFmt numFmtId="185" formatCode="0.0;&quot;▲ &quot;0.0"/>
    <numFmt numFmtId="186" formatCode="#,##0.00;&quot;▲ &quot;#,##0.00"/>
    <numFmt numFmtId="187" formatCode="0.00_);[Red]\(0.00\)"/>
    <numFmt numFmtId="188" formatCode="0.0_ ;[Red]\-0.0\ "/>
    <numFmt numFmtId="189" formatCode="0.00;&quot;▲ &quot;0.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8"/>
      <color indexed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6"/>
      <name val="ＭＳ ゴシック"/>
      <family val="3"/>
    </font>
    <font>
      <sz val="9"/>
      <color indexed="12"/>
      <name val="ＭＳ 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8.5"/>
      <name val="ＭＳ ゴシック"/>
      <family val="3"/>
    </font>
    <font>
      <sz val="11"/>
      <name val="ＭＳ 明朝"/>
      <family val="1"/>
    </font>
    <font>
      <b/>
      <sz val="11"/>
      <color indexed="12"/>
      <name val="ＭＳ ゴシック"/>
      <family val="3"/>
    </font>
    <font>
      <b/>
      <sz val="8.5"/>
      <name val="ＭＳ ゴシック"/>
      <family val="3"/>
    </font>
    <font>
      <sz val="7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/>
      <top style="thin"/>
      <bottom style="hair"/>
    </border>
    <border>
      <left style="hair"/>
      <right/>
      <top style="hair"/>
      <bottom style="thin"/>
    </border>
    <border>
      <left style="thin"/>
      <right/>
      <top/>
      <bottom style="hair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hair"/>
      <right/>
      <top style="hair"/>
      <bottom style="hair"/>
    </border>
    <border>
      <left style="thin"/>
      <right style="hair"/>
      <top/>
      <bottom/>
    </border>
    <border>
      <left/>
      <right style="medium"/>
      <top/>
      <bottom style="hair"/>
    </border>
    <border>
      <left style="thin"/>
      <right/>
      <top style="thin"/>
      <bottom style="hair"/>
    </border>
    <border>
      <left style="medium"/>
      <right style="hair"/>
      <top/>
      <bottom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medium"/>
      <right style="hair"/>
      <top/>
      <bottom style="thin"/>
    </border>
    <border>
      <left/>
      <right style="hair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5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67">
    <xf numFmtId="0" fontId="0" fillId="0" borderId="0" xfId="0" applyAlignment="1">
      <alignment vertical="center"/>
    </xf>
    <xf numFmtId="0" fontId="4" fillId="0" borderId="0" xfId="65" applyFont="1" applyAlignment="1">
      <alignment horizontal="left" vertical="top"/>
      <protection/>
    </xf>
    <xf numFmtId="0" fontId="4" fillId="0" borderId="0" xfId="65" applyFont="1" applyAlignment="1">
      <alignment horizontal="centerContinuous" vertical="top"/>
      <protection/>
    </xf>
    <xf numFmtId="0" fontId="7" fillId="0" borderId="0" xfId="65" applyFont="1" applyAlignment="1">
      <alignment vertical="top"/>
      <protection/>
    </xf>
    <xf numFmtId="0" fontId="8" fillId="0" borderId="0" xfId="65" applyFont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7" fillId="0" borderId="0" xfId="65" applyFont="1" applyAlignment="1">
      <alignment vertical="center" shrinkToFit="1"/>
      <protection/>
    </xf>
    <xf numFmtId="0" fontId="8" fillId="0" borderId="0" xfId="65" applyFont="1" applyAlignment="1">
      <alignment horizontal="right" vertical="center"/>
      <protection/>
    </xf>
    <xf numFmtId="0" fontId="9" fillId="0" borderId="10" xfId="65" applyFont="1" applyBorder="1" applyAlignment="1">
      <alignment vertical="center"/>
      <protection/>
    </xf>
    <xf numFmtId="0" fontId="8" fillId="0" borderId="10" xfId="65" applyFont="1" applyBorder="1" applyAlignment="1">
      <alignment horizontal="right" vertical="center"/>
      <protection/>
    </xf>
    <xf numFmtId="0" fontId="8" fillId="0" borderId="11" xfId="65" applyFont="1" applyBorder="1" applyAlignment="1">
      <alignment horizontal="right" vertical="center"/>
      <protection/>
    </xf>
    <xf numFmtId="0" fontId="9" fillId="0" borderId="12" xfId="65" applyFont="1" applyBorder="1" applyAlignment="1">
      <alignment vertical="center"/>
      <protection/>
    </xf>
    <xf numFmtId="0" fontId="9" fillId="0" borderId="12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horizontal="center" vertical="center"/>
      <protection/>
    </xf>
    <xf numFmtId="3" fontId="7" fillId="0" borderId="0" xfId="65" applyNumberFormat="1" applyFont="1" applyBorder="1" applyAlignment="1">
      <alignment vertical="center"/>
      <protection/>
    </xf>
    <xf numFmtId="0" fontId="9" fillId="0" borderId="0" xfId="65" applyFont="1" applyBorder="1" applyAlignment="1">
      <alignment horizontal="center" vertical="center" shrinkToFit="1"/>
      <protection/>
    </xf>
    <xf numFmtId="179" fontId="11" fillId="0" borderId="0" xfId="65" applyNumberFormat="1" applyFont="1" applyAlignment="1">
      <alignment vertical="center"/>
      <protection/>
    </xf>
    <xf numFmtId="0" fontId="7" fillId="0" borderId="14" xfId="65" applyFont="1" applyBorder="1" applyAlignment="1">
      <alignment vertical="center"/>
      <protection/>
    </xf>
    <xf numFmtId="0" fontId="7" fillId="0" borderId="0" xfId="65" applyFont="1" applyBorder="1" applyAlignment="1">
      <alignment horizontal="center" vertical="center" shrinkToFit="1"/>
      <protection/>
    </xf>
    <xf numFmtId="3" fontId="7" fillId="0" borderId="15" xfId="65" applyNumberFormat="1" applyFont="1" applyBorder="1" applyAlignment="1">
      <alignment vertical="center"/>
      <protection/>
    </xf>
    <xf numFmtId="3" fontId="7" fillId="0" borderId="16" xfId="65" applyNumberFormat="1" applyFont="1" applyBorder="1" applyAlignment="1">
      <alignment vertical="center"/>
      <protection/>
    </xf>
    <xf numFmtId="179" fontId="7" fillId="0" borderId="0" xfId="65" applyNumberFormat="1" applyFont="1" applyAlignment="1">
      <alignment vertical="center"/>
      <protection/>
    </xf>
    <xf numFmtId="0" fontId="9" fillId="0" borderId="13" xfId="65" applyFont="1" applyBorder="1" applyAlignment="1">
      <alignment horizontal="center" vertical="center" shrinkToFit="1"/>
      <protection/>
    </xf>
    <xf numFmtId="3" fontId="7" fillId="0" borderId="17" xfId="65" applyNumberFormat="1" applyFont="1" applyBorder="1" applyAlignment="1">
      <alignment vertical="center"/>
      <protection/>
    </xf>
    <xf numFmtId="180" fontId="7" fillId="0" borderId="15" xfId="65" applyNumberFormat="1" applyFont="1" applyBorder="1" applyAlignment="1">
      <alignment vertical="center"/>
      <protection/>
    </xf>
    <xf numFmtId="0" fontId="9" fillId="0" borderId="0" xfId="65" applyFont="1" applyBorder="1" applyAlignment="1">
      <alignment vertical="center"/>
      <protection/>
    </xf>
    <xf numFmtId="180" fontId="7" fillId="0" borderId="17" xfId="65" applyNumberFormat="1" applyFont="1" applyBorder="1" applyAlignment="1">
      <alignment vertical="center"/>
      <protection/>
    </xf>
    <xf numFmtId="176" fontId="7" fillId="0" borderId="17" xfId="65" applyNumberFormat="1" applyFont="1" applyBorder="1" applyAlignment="1">
      <alignment vertical="center"/>
      <protection/>
    </xf>
    <xf numFmtId="176" fontId="7" fillId="0" borderId="15" xfId="65" applyNumberFormat="1" applyFont="1" applyBorder="1" applyAlignment="1">
      <alignment vertical="center"/>
      <protection/>
    </xf>
    <xf numFmtId="0" fontId="7" fillId="0" borderId="12" xfId="65" applyFont="1" applyBorder="1" applyAlignment="1">
      <alignment vertical="center"/>
      <protection/>
    </xf>
    <xf numFmtId="0" fontId="7" fillId="0" borderId="18" xfId="65" applyFont="1" applyBorder="1" applyAlignment="1">
      <alignment vertical="center"/>
      <protection/>
    </xf>
    <xf numFmtId="0" fontId="9" fillId="0" borderId="16" xfId="65" applyFont="1" applyBorder="1" applyAlignment="1">
      <alignment vertical="center"/>
      <protection/>
    </xf>
    <xf numFmtId="0" fontId="9" fillId="0" borderId="19" xfId="65" applyFont="1" applyBorder="1" applyAlignment="1">
      <alignment horizontal="centerContinuous" vertical="center"/>
      <protection/>
    </xf>
    <xf numFmtId="0" fontId="9" fillId="0" borderId="20" xfId="65" applyFont="1" applyBorder="1" applyAlignment="1">
      <alignment horizontal="centerContinuous" vertical="center"/>
      <protection/>
    </xf>
    <xf numFmtId="0" fontId="9" fillId="0" borderId="21" xfId="65" applyFont="1" applyBorder="1" applyAlignment="1">
      <alignment horizontal="centerContinuous" vertical="center" shrinkToFit="1"/>
      <protection/>
    </xf>
    <xf numFmtId="0" fontId="9" fillId="0" borderId="22" xfId="65" applyFont="1" applyBorder="1" applyAlignment="1">
      <alignment horizontal="center" vertical="center"/>
      <protection/>
    </xf>
    <xf numFmtId="0" fontId="9" fillId="0" borderId="23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Continuous" vertical="center"/>
      <protection/>
    </xf>
    <xf numFmtId="185" fontId="7" fillId="0" borderId="0" xfId="65" applyNumberFormat="1" applyFont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176" fontId="7" fillId="0" borderId="15" xfId="65" applyNumberFormat="1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7" fillId="0" borderId="0" xfId="65" applyFont="1" applyBorder="1" applyAlignment="1">
      <alignment vertical="center"/>
      <protection/>
    </xf>
    <xf numFmtId="0" fontId="7" fillId="0" borderId="24" xfId="65" applyFont="1" applyBorder="1" applyAlignment="1">
      <alignment vertical="center"/>
      <protection/>
    </xf>
    <xf numFmtId="0" fontId="7" fillId="0" borderId="25" xfId="65" applyFont="1" applyBorder="1" applyAlignment="1">
      <alignment vertical="center"/>
      <protection/>
    </xf>
    <xf numFmtId="176" fontId="7" fillId="0" borderId="12" xfId="65" applyNumberFormat="1" applyFont="1" applyBorder="1" applyAlignment="1">
      <alignment vertical="center"/>
      <protection/>
    </xf>
    <xf numFmtId="3" fontId="7" fillId="0" borderId="0" xfId="65" applyNumberFormat="1" applyFont="1" applyFill="1" applyBorder="1" applyAlignment="1">
      <alignment vertical="center"/>
      <protection/>
    </xf>
    <xf numFmtId="3" fontId="7" fillId="0" borderId="15" xfId="65" applyNumberFormat="1" applyFont="1" applyFill="1" applyBorder="1" applyAlignment="1">
      <alignment vertical="center"/>
      <protection/>
    </xf>
    <xf numFmtId="185" fontId="7" fillId="0" borderId="0" xfId="65" applyNumberFormat="1" applyFont="1" applyFill="1" applyBorder="1" applyAlignment="1">
      <alignment vertical="center"/>
      <protection/>
    </xf>
    <xf numFmtId="185" fontId="7" fillId="0" borderId="15" xfId="65" applyNumberFormat="1" applyFont="1" applyFill="1" applyBorder="1" applyAlignment="1">
      <alignment vertical="center"/>
      <protection/>
    </xf>
    <xf numFmtId="0" fontId="7" fillId="0" borderId="15" xfId="65" applyFont="1" applyBorder="1" applyAlignment="1">
      <alignment vertical="center"/>
      <protection/>
    </xf>
    <xf numFmtId="179" fontId="7" fillId="0" borderId="0" xfId="65" applyNumberFormat="1" applyFont="1" applyBorder="1" applyAlignment="1">
      <alignment vertical="center"/>
      <protection/>
    </xf>
    <xf numFmtId="0" fontId="14" fillId="0" borderId="0" xfId="65" applyFont="1" applyAlignment="1">
      <alignment vertical="center"/>
      <protection/>
    </xf>
    <xf numFmtId="0" fontId="17" fillId="0" borderId="26" xfId="65" applyFont="1" applyBorder="1" applyAlignment="1">
      <alignment vertical="center"/>
      <protection/>
    </xf>
    <xf numFmtId="0" fontId="17" fillId="0" borderId="12" xfId="65" applyFont="1" applyBorder="1" applyAlignment="1">
      <alignment vertical="center"/>
      <protection/>
    </xf>
    <xf numFmtId="0" fontId="17" fillId="0" borderId="22" xfId="65" applyFont="1" applyBorder="1" applyAlignment="1">
      <alignment horizontal="center" vertical="center"/>
      <protection/>
    </xf>
    <xf numFmtId="0" fontId="7" fillId="0" borderId="14" xfId="65" applyFont="1" applyBorder="1" applyAlignment="1">
      <alignment horizontal="center" vertical="center" shrinkToFit="1"/>
      <protection/>
    </xf>
    <xf numFmtId="179" fontId="9" fillId="0" borderId="0" xfId="65" applyNumberFormat="1" applyFont="1" applyBorder="1" applyAlignment="1">
      <alignment vertical="center"/>
      <protection/>
    </xf>
    <xf numFmtId="0" fontId="7" fillId="0" borderId="0" xfId="65" applyFont="1" applyBorder="1" applyAlignment="1">
      <alignment horizontal="right" vertical="center"/>
      <protection/>
    </xf>
    <xf numFmtId="0" fontId="7" fillId="0" borderId="0" xfId="65" applyFont="1" applyFill="1" applyBorder="1" applyAlignment="1">
      <alignment vertical="center"/>
      <protection/>
    </xf>
    <xf numFmtId="178" fontId="13" fillId="33" borderId="0" xfId="65" applyNumberFormat="1" applyFont="1" applyFill="1" applyBorder="1" applyAlignment="1">
      <alignment horizontal="center" vertical="center"/>
      <protection/>
    </xf>
    <xf numFmtId="177" fontId="12" fillId="33" borderId="0" xfId="65" applyNumberFormat="1" applyFont="1" applyFill="1" applyBorder="1" applyAlignment="1">
      <alignment vertical="center"/>
      <protection/>
    </xf>
    <xf numFmtId="178" fontId="12" fillId="33" borderId="0" xfId="65" applyNumberFormat="1" applyFont="1" applyFill="1" applyBorder="1" applyAlignment="1">
      <alignment vertical="center"/>
      <protection/>
    </xf>
    <xf numFmtId="187" fontId="12" fillId="33" borderId="0" xfId="65" applyNumberFormat="1" applyFont="1" applyFill="1" applyBorder="1" applyAlignment="1">
      <alignment vertical="center"/>
      <protection/>
    </xf>
    <xf numFmtId="184" fontId="12" fillId="33" borderId="0" xfId="65" applyNumberFormat="1" applyFont="1" applyFill="1" applyBorder="1" applyAlignment="1">
      <alignment vertical="center" shrinkToFit="1"/>
      <protection/>
    </xf>
    <xf numFmtId="184" fontId="12" fillId="33" borderId="0" xfId="65" applyNumberFormat="1" applyFont="1" applyFill="1" applyBorder="1" applyAlignment="1">
      <alignment horizontal="center"/>
      <protection/>
    </xf>
    <xf numFmtId="185" fontId="12" fillId="33" borderId="0" xfId="65" applyNumberFormat="1" applyFont="1" applyFill="1" applyBorder="1" applyAlignment="1">
      <alignment vertical="center" shrinkToFit="1"/>
      <protection/>
    </xf>
    <xf numFmtId="185" fontId="12" fillId="33" borderId="0" xfId="65" applyNumberFormat="1" applyFont="1" applyFill="1" applyBorder="1">
      <alignment/>
      <protection/>
    </xf>
    <xf numFmtId="184" fontId="12" fillId="33" borderId="0" xfId="65" applyNumberFormat="1" applyFont="1" applyFill="1" applyBorder="1" applyAlignment="1">
      <alignment vertical="center" shrinkToFit="1"/>
      <protection/>
    </xf>
    <xf numFmtId="184" fontId="12" fillId="33" borderId="0" xfId="65" applyNumberFormat="1" applyFont="1" applyFill="1" applyBorder="1">
      <alignment/>
      <protection/>
    </xf>
    <xf numFmtId="185" fontId="12" fillId="33" borderId="0" xfId="65" applyNumberFormat="1" applyFont="1" applyFill="1" applyBorder="1" applyAlignment="1">
      <alignment vertical="center"/>
      <protection/>
    </xf>
    <xf numFmtId="0" fontId="9" fillId="0" borderId="14" xfId="65" applyFont="1" applyBorder="1" applyAlignment="1">
      <alignment vertical="center"/>
      <protection/>
    </xf>
    <xf numFmtId="0" fontId="7" fillId="0" borderId="24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9" fillId="0" borderId="13" xfId="65" applyFont="1" applyBorder="1" applyAlignment="1">
      <alignment horizontal="center" vertical="center"/>
      <protection/>
    </xf>
    <xf numFmtId="0" fontId="9" fillId="0" borderId="27" xfId="65" applyFont="1" applyBorder="1" applyAlignment="1">
      <alignment vertical="center"/>
      <protection/>
    </xf>
    <xf numFmtId="0" fontId="9" fillId="0" borderId="28" xfId="65" applyFont="1" applyBorder="1" applyAlignment="1">
      <alignment vertical="center"/>
      <protection/>
    </xf>
    <xf numFmtId="0" fontId="9" fillId="0" borderId="29" xfId="65" applyFont="1" applyBorder="1" applyAlignment="1">
      <alignment horizontal="center" vertical="center" shrinkToFit="1"/>
      <protection/>
    </xf>
    <xf numFmtId="0" fontId="7" fillId="0" borderId="17" xfId="65" applyFont="1" applyBorder="1" applyAlignment="1">
      <alignment vertical="center"/>
      <protection/>
    </xf>
    <xf numFmtId="0" fontId="9" fillId="0" borderId="30" xfId="65" applyFont="1" applyBorder="1" applyAlignment="1">
      <alignment vertical="center"/>
      <protection/>
    </xf>
    <xf numFmtId="0" fontId="9" fillId="0" borderId="15" xfId="65" applyFont="1" applyBorder="1" applyAlignment="1">
      <alignment vertical="center"/>
      <protection/>
    </xf>
    <xf numFmtId="0" fontId="9" fillId="0" borderId="31" xfId="65" applyFont="1" applyBorder="1" applyAlignment="1">
      <alignment horizontal="center" vertical="center" shrinkToFit="1"/>
      <protection/>
    </xf>
    <xf numFmtId="0" fontId="7" fillId="0" borderId="32" xfId="65" applyFont="1" applyBorder="1" applyAlignment="1">
      <alignment horizontal="center" vertical="center" shrinkToFit="1"/>
      <protection/>
    </xf>
    <xf numFmtId="0" fontId="7" fillId="0" borderId="0" xfId="65" applyFont="1" applyBorder="1" applyAlignment="1">
      <alignment horizontal="centerContinuous" vertical="center"/>
      <protection/>
    </xf>
    <xf numFmtId="0" fontId="7" fillId="0" borderId="12" xfId="65" applyFont="1" applyBorder="1" applyAlignment="1">
      <alignment horizontal="centerContinuous" vertical="center"/>
      <protection/>
    </xf>
    <xf numFmtId="0" fontId="9" fillId="0" borderId="33" xfId="65" applyFont="1" applyBorder="1" applyAlignment="1">
      <alignment vertical="center"/>
      <protection/>
    </xf>
    <xf numFmtId="0" fontId="7" fillId="0" borderId="31" xfId="65" applyFont="1" applyBorder="1" applyAlignment="1">
      <alignment horizontal="center" vertical="center" shrinkToFit="1"/>
      <protection/>
    </xf>
    <xf numFmtId="0" fontId="7" fillId="0" borderId="34" xfId="65" applyFont="1" applyBorder="1" applyAlignment="1">
      <alignment vertical="center"/>
      <protection/>
    </xf>
    <xf numFmtId="0" fontId="7" fillId="0" borderId="35" xfId="65" applyFont="1" applyBorder="1" applyAlignment="1">
      <alignment horizontal="center" vertical="center" shrinkToFit="1"/>
      <protection/>
    </xf>
    <xf numFmtId="0" fontId="9" fillId="0" borderId="36" xfId="65" applyFont="1" applyBorder="1" applyAlignment="1">
      <alignment horizontal="center" vertical="center"/>
      <protection/>
    </xf>
    <xf numFmtId="0" fontId="8" fillId="0" borderId="15" xfId="65" applyFont="1" applyBorder="1" applyAlignment="1">
      <alignment horizontal="right" vertical="center"/>
      <protection/>
    </xf>
    <xf numFmtId="0" fontId="9" fillId="0" borderId="37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vertical="center"/>
      <protection/>
    </xf>
    <xf numFmtId="0" fontId="9" fillId="0" borderId="24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horizontal="center" vertical="center" shrinkToFit="1"/>
      <protection/>
    </xf>
    <xf numFmtId="0" fontId="8" fillId="0" borderId="13" xfId="65" applyFont="1" applyBorder="1" applyAlignment="1">
      <alignment horizontal="right" vertical="center"/>
      <protection/>
    </xf>
    <xf numFmtId="0" fontId="7" fillId="0" borderId="15" xfId="65" applyFont="1" applyBorder="1" applyAlignment="1">
      <alignment horizontal="centerContinuous" vertical="center"/>
      <protection/>
    </xf>
    <xf numFmtId="0" fontId="7" fillId="0" borderId="38" xfId="65" applyFont="1" applyBorder="1" applyAlignment="1">
      <alignment horizontal="centerContinuous" vertical="center"/>
      <protection/>
    </xf>
    <xf numFmtId="0" fontId="7" fillId="0" borderId="39" xfId="65" applyFont="1" applyBorder="1" applyAlignment="1">
      <alignment horizontal="centerContinuous" vertical="center"/>
      <protection/>
    </xf>
    <xf numFmtId="0" fontId="7" fillId="0" borderId="40" xfId="65" applyFont="1" applyBorder="1" applyAlignment="1">
      <alignment horizontal="center" vertical="center" shrinkToFit="1"/>
      <protection/>
    </xf>
    <xf numFmtId="0" fontId="7" fillId="0" borderId="41" xfId="65" applyFont="1" applyBorder="1" applyAlignment="1">
      <alignment horizontal="center" vertical="center" shrinkToFit="1"/>
      <protection/>
    </xf>
    <xf numFmtId="0" fontId="7" fillId="0" borderId="42" xfId="65" applyFont="1" applyBorder="1" applyAlignment="1">
      <alignment horizontal="centerContinuous" vertical="center"/>
      <protection/>
    </xf>
    <xf numFmtId="3" fontId="7" fillId="0" borderId="39" xfId="65" applyNumberFormat="1" applyFont="1" applyBorder="1" applyAlignment="1">
      <alignment vertical="center"/>
      <protection/>
    </xf>
    <xf numFmtId="3" fontId="7" fillId="0" borderId="12" xfId="65" applyNumberFormat="1" applyFont="1" applyBorder="1" applyAlignment="1">
      <alignment vertical="center"/>
      <protection/>
    </xf>
    <xf numFmtId="3" fontId="7" fillId="0" borderId="38" xfId="65" applyNumberFormat="1" applyFont="1" applyBorder="1" applyAlignment="1">
      <alignment vertical="center"/>
      <protection/>
    </xf>
    <xf numFmtId="3" fontId="7" fillId="0" borderId="43" xfId="65" applyNumberFormat="1" applyFont="1" applyBorder="1" applyAlignment="1">
      <alignment vertical="center"/>
      <protection/>
    </xf>
    <xf numFmtId="3" fontId="7" fillId="0" borderId="42" xfId="65" applyNumberFormat="1" applyFont="1" applyBorder="1" applyAlignment="1">
      <alignment vertical="center"/>
      <protection/>
    </xf>
    <xf numFmtId="0" fontId="7" fillId="0" borderId="17" xfId="65" applyFont="1" applyBorder="1" applyAlignment="1">
      <alignment horizontal="centerContinuous" vertical="center"/>
      <protection/>
    </xf>
    <xf numFmtId="0" fontId="7" fillId="0" borderId="44" xfId="65" applyFont="1" applyBorder="1" applyAlignment="1">
      <alignment horizontal="center" vertical="center" shrinkToFit="1"/>
      <protection/>
    </xf>
    <xf numFmtId="0" fontId="7" fillId="0" borderId="45" xfId="65" applyFont="1" applyBorder="1" applyAlignment="1">
      <alignment horizontal="center" vertical="center" shrinkToFit="1"/>
      <protection/>
    </xf>
    <xf numFmtId="0" fontId="7" fillId="0" borderId="43" xfId="65" applyFont="1" applyBorder="1" applyAlignment="1">
      <alignment horizontal="centerContinuous" vertical="center"/>
      <protection/>
    </xf>
    <xf numFmtId="0" fontId="7" fillId="0" borderId="46" xfId="65" applyFont="1" applyBorder="1" applyAlignment="1">
      <alignment horizontal="centerContinuous" vertical="center"/>
      <protection/>
    </xf>
    <xf numFmtId="0" fontId="7" fillId="0" borderId="47" xfId="65" applyFont="1" applyBorder="1" applyAlignment="1">
      <alignment horizontal="center" vertical="center" shrinkToFit="1"/>
      <protection/>
    </xf>
    <xf numFmtId="0" fontId="7" fillId="0" borderId="48" xfId="65" applyFont="1" applyBorder="1" applyAlignment="1">
      <alignment horizontal="center" vertical="center" shrinkToFit="1"/>
      <protection/>
    </xf>
    <xf numFmtId="0" fontId="7" fillId="0" borderId="49" xfId="65" applyFont="1" applyBorder="1" applyAlignment="1">
      <alignment horizontal="center" vertical="center" shrinkToFit="1"/>
      <protection/>
    </xf>
    <xf numFmtId="0" fontId="7" fillId="0" borderId="50" xfId="65" applyFont="1" applyBorder="1" applyAlignment="1">
      <alignment horizontal="center" vertical="center" shrinkToFit="1"/>
      <protection/>
    </xf>
    <xf numFmtId="0" fontId="7" fillId="0" borderId="51" xfId="65" applyFont="1" applyBorder="1" applyAlignment="1">
      <alignment horizontal="centerContinuous" vertical="center"/>
      <protection/>
    </xf>
    <xf numFmtId="3" fontId="7" fillId="0" borderId="52" xfId="65" applyNumberFormat="1" applyFont="1" applyBorder="1" applyAlignment="1">
      <alignment vertical="center"/>
      <protection/>
    </xf>
    <xf numFmtId="0" fontId="7" fillId="0" borderId="53" xfId="65" applyFont="1" applyBorder="1" applyAlignment="1">
      <alignment horizontal="centerContinuous" vertical="center"/>
      <protection/>
    </xf>
    <xf numFmtId="180" fontId="7" fillId="0" borderId="54" xfId="65" applyNumberFormat="1" applyFont="1" applyBorder="1" applyAlignment="1">
      <alignment vertical="center"/>
      <protection/>
    </xf>
    <xf numFmtId="180" fontId="7" fillId="0" borderId="51" xfId="65" applyNumberFormat="1" applyFont="1" applyBorder="1" applyAlignment="1">
      <alignment vertical="center"/>
      <protection/>
    </xf>
    <xf numFmtId="180" fontId="7" fillId="0" borderId="42" xfId="65" applyNumberFormat="1" applyFont="1" applyBorder="1" applyAlignment="1">
      <alignment vertical="center"/>
      <protection/>
    </xf>
    <xf numFmtId="180" fontId="7" fillId="0" borderId="46" xfId="65" applyNumberFormat="1" applyFont="1" applyBorder="1" applyAlignment="1">
      <alignment vertical="center"/>
      <protection/>
    </xf>
    <xf numFmtId="180" fontId="7" fillId="0" borderId="38" xfId="65" applyNumberFormat="1" applyFont="1" applyBorder="1" applyAlignment="1">
      <alignment vertical="center"/>
      <protection/>
    </xf>
    <xf numFmtId="176" fontId="7" fillId="0" borderId="42" xfId="65" applyNumberFormat="1" applyFont="1" applyBorder="1" applyAlignment="1">
      <alignment vertical="center"/>
      <protection/>
    </xf>
    <xf numFmtId="3" fontId="7" fillId="0" borderId="42" xfId="65" applyNumberFormat="1" applyFont="1" applyFill="1" applyBorder="1" applyAlignment="1">
      <alignment vertical="center"/>
      <protection/>
    </xf>
    <xf numFmtId="3" fontId="7" fillId="0" borderId="47" xfId="65" applyNumberFormat="1" applyFont="1" applyFill="1" applyBorder="1" applyAlignment="1">
      <alignment vertical="center"/>
      <protection/>
    </xf>
    <xf numFmtId="3" fontId="7" fillId="0" borderId="39" xfId="65" applyNumberFormat="1" applyFont="1" applyFill="1" applyBorder="1" applyAlignment="1">
      <alignment vertical="center"/>
      <protection/>
    </xf>
    <xf numFmtId="3" fontId="7" fillId="0" borderId="31" xfId="65" applyNumberFormat="1" applyFont="1" applyFill="1" applyBorder="1" applyAlignment="1">
      <alignment vertical="center"/>
      <protection/>
    </xf>
    <xf numFmtId="3" fontId="7" fillId="0" borderId="13" xfId="65" applyNumberFormat="1" applyFont="1" applyFill="1" applyBorder="1" applyAlignment="1">
      <alignment vertical="center"/>
      <protection/>
    </xf>
    <xf numFmtId="3" fontId="7" fillId="0" borderId="40" xfId="65" applyNumberFormat="1" applyFont="1" applyFill="1" applyBorder="1" applyAlignment="1">
      <alignment vertical="center"/>
      <protection/>
    </xf>
    <xf numFmtId="3" fontId="7" fillId="0" borderId="16" xfId="65" applyNumberFormat="1" applyFont="1" applyFill="1" applyBorder="1" applyAlignment="1">
      <alignment vertical="center"/>
      <protection/>
    </xf>
    <xf numFmtId="3" fontId="7" fillId="0" borderId="52" xfId="65" applyNumberFormat="1" applyFont="1" applyFill="1" applyBorder="1" applyAlignment="1">
      <alignment vertical="center"/>
      <protection/>
    </xf>
    <xf numFmtId="3" fontId="7" fillId="0" borderId="50" xfId="65" applyNumberFormat="1" applyFont="1" applyFill="1" applyBorder="1" applyAlignment="1">
      <alignment vertical="center"/>
      <protection/>
    </xf>
    <xf numFmtId="180" fontId="7" fillId="0" borderId="31" xfId="65" applyNumberFormat="1" applyFont="1" applyFill="1" applyBorder="1" applyAlignment="1">
      <alignment vertical="center"/>
      <protection/>
    </xf>
    <xf numFmtId="180" fontId="7" fillId="0" borderId="51" xfId="65" applyNumberFormat="1" applyFont="1" applyFill="1" applyBorder="1" applyAlignment="1">
      <alignment vertical="center"/>
      <protection/>
    </xf>
    <xf numFmtId="180" fontId="7" fillId="0" borderId="42" xfId="65" applyNumberFormat="1" applyFont="1" applyFill="1" applyBorder="1" applyAlignment="1">
      <alignment vertical="center"/>
      <protection/>
    </xf>
    <xf numFmtId="180" fontId="7" fillId="0" borderId="47" xfId="65" applyNumberFormat="1" applyFont="1" applyFill="1" applyBorder="1" applyAlignment="1">
      <alignment vertical="center"/>
      <protection/>
    </xf>
    <xf numFmtId="180" fontId="7" fillId="0" borderId="13" xfId="65" applyNumberFormat="1" applyFont="1" applyFill="1" applyBorder="1" applyAlignment="1">
      <alignment vertical="center"/>
      <protection/>
    </xf>
    <xf numFmtId="176" fontId="7" fillId="0" borderId="0" xfId="65" applyNumberFormat="1" applyFont="1" applyFill="1" applyBorder="1" applyAlignment="1">
      <alignment vertical="center"/>
      <protection/>
    </xf>
    <xf numFmtId="176" fontId="7" fillId="0" borderId="31" xfId="65" applyNumberFormat="1" applyFont="1" applyFill="1" applyBorder="1" applyAlignment="1">
      <alignment vertical="center"/>
      <protection/>
    </xf>
    <xf numFmtId="176" fontId="7" fillId="0" borderId="42" xfId="65" applyNumberFormat="1" applyFont="1" applyFill="1" applyBorder="1" applyAlignment="1">
      <alignment vertical="center"/>
      <protection/>
    </xf>
    <xf numFmtId="0" fontId="9" fillId="0" borderId="55" xfId="65" applyFont="1" applyBorder="1" applyAlignment="1">
      <alignment horizontal="center" vertical="center"/>
      <protection/>
    </xf>
    <xf numFmtId="0" fontId="9" fillId="0" borderId="56" xfId="65" applyFont="1" applyBorder="1" applyAlignment="1">
      <alignment horizontal="centerContinuous" vertical="center"/>
      <protection/>
    </xf>
    <xf numFmtId="0" fontId="7" fillId="0" borderId="18" xfId="65" applyFont="1" applyBorder="1" applyAlignment="1">
      <alignment horizontal="center" vertical="center"/>
      <protection/>
    </xf>
    <xf numFmtId="0" fontId="7" fillId="0" borderId="31" xfId="65" applyFont="1" applyBorder="1" applyAlignment="1">
      <alignment vertical="center"/>
      <protection/>
    </xf>
    <xf numFmtId="0" fontId="7" fillId="0" borderId="31" xfId="65" applyFont="1" applyBorder="1" applyAlignment="1">
      <alignment horizontal="left" vertical="center" shrinkToFit="1"/>
      <protection/>
    </xf>
    <xf numFmtId="0" fontId="10" fillId="0" borderId="31" xfId="65" applyFont="1" applyBorder="1" applyAlignment="1">
      <alignment horizontal="center" vertical="center" shrinkToFit="1"/>
      <protection/>
    </xf>
    <xf numFmtId="0" fontId="7" fillId="0" borderId="42" xfId="65" applyFont="1" applyFill="1" applyBorder="1" applyAlignment="1">
      <alignment horizontal="centerContinuous" vertical="center"/>
      <protection/>
    </xf>
    <xf numFmtId="0" fontId="7" fillId="0" borderId="57" xfId="65" applyFont="1" applyBorder="1" applyAlignment="1">
      <alignment horizontal="centerContinuous" vertical="center"/>
      <protection/>
    </xf>
    <xf numFmtId="0" fontId="7" fillId="0" borderId="58" xfId="65" applyFont="1" applyBorder="1" applyAlignment="1">
      <alignment vertical="center"/>
      <protection/>
    </xf>
    <xf numFmtId="0" fontId="7" fillId="0" borderId="59" xfId="65" applyFont="1" applyBorder="1" applyAlignment="1">
      <alignment horizontal="center" vertical="center" shrinkToFit="1"/>
      <protection/>
    </xf>
    <xf numFmtId="0" fontId="7" fillId="0" borderId="54" xfId="65" applyFont="1" applyBorder="1" applyAlignment="1">
      <alignment horizontal="centerContinuous" vertical="center"/>
      <protection/>
    </xf>
    <xf numFmtId="185" fontId="7" fillId="0" borderId="54" xfId="65" applyNumberFormat="1" applyFont="1" applyBorder="1" applyAlignment="1">
      <alignment vertical="center"/>
      <protection/>
    </xf>
    <xf numFmtId="185" fontId="7" fillId="0" borderId="51" xfId="65" applyNumberFormat="1" applyFont="1" applyBorder="1" applyAlignment="1">
      <alignment vertical="center"/>
      <protection/>
    </xf>
    <xf numFmtId="185" fontId="7" fillId="0" borderId="51" xfId="65" applyNumberFormat="1" applyFont="1" applyFill="1" applyBorder="1" applyAlignment="1">
      <alignment vertical="center"/>
      <protection/>
    </xf>
    <xf numFmtId="0" fontId="9" fillId="0" borderId="48" xfId="65" applyFont="1" applyBorder="1" applyAlignment="1">
      <alignment horizontal="center" vertical="center" shrinkToFit="1"/>
      <protection/>
    </xf>
    <xf numFmtId="3" fontId="7" fillId="0" borderId="60" xfId="65" applyNumberFormat="1" applyFont="1" applyBorder="1" applyAlignment="1">
      <alignment vertical="center"/>
      <protection/>
    </xf>
    <xf numFmtId="0" fontId="7" fillId="0" borderId="47" xfId="65" applyFont="1" applyFill="1" applyBorder="1" applyAlignment="1">
      <alignment horizontal="center" vertical="center" shrinkToFit="1"/>
      <protection/>
    </xf>
    <xf numFmtId="0" fontId="7" fillId="0" borderId="61" xfId="65" applyFont="1" applyFill="1" applyBorder="1" applyAlignment="1">
      <alignment vertical="center"/>
      <protection/>
    </xf>
    <xf numFmtId="0" fontId="7" fillId="0" borderId="61" xfId="65" applyFont="1" applyBorder="1" applyAlignment="1">
      <alignment vertical="center"/>
      <protection/>
    </xf>
    <xf numFmtId="0" fontId="9" fillId="0" borderId="52" xfId="65" applyFont="1" applyBorder="1" applyAlignment="1">
      <alignment vertical="center"/>
      <protection/>
    </xf>
    <xf numFmtId="0" fontId="7" fillId="0" borderId="53" xfId="65" applyFont="1" applyBorder="1" applyAlignment="1">
      <alignment horizontal="center" vertical="center"/>
      <protection/>
    </xf>
    <xf numFmtId="0" fontId="9" fillId="0" borderId="50" xfId="65" applyFont="1" applyBorder="1" applyAlignment="1">
      <alignment horizontal="center" vertical="center" shrinkToFit="1"/>
      <protection/>
    </xf>
    <xf numFmtId="185" fontId="7" fillId="0" borderId="17" xfId="65" applyNumberFormat="1" applyFont="1" applyBorder="1" applyAlignment="1">
      <alignment vertical="center"/>
      <protection/>
    </xf>
    <xf numFmtId="185" fontId="7" fillId="0" borderId="15" xfId="65" applyNumberFormat="1" applyFont="1" applyBorder="1" applyAlignment="1">
      <alignment vertical="center"/>
      <protection/>
    </xf>
    <xf numFmtId="0" fontId="9" fillId="0" borderId="62" xfId="65" applyFont="1" applyBorder="1" applyAlignment="1">
      <alignment vertical="center"/>
      <protection/>
    </xf>
    <xf numFmtId="0" fontId="9" fillId="0" borderId="60" xfId="65" applyFont="1" applyBorder="1" applyAlignment="1">
      <alignment vertical="center"/>
      <protection/>
    </xf>
    <xf numFmtId="3" fontId="7" fillId="0" borderId="51" xfId="65" applyNumberFormat="1" applyFont="1" applyBorder="1" applyAlignment="1">
      <alignment vertical="center"/>
      <protection/>
    </xf>
    <xf numFmtId="3" fontId="7" fillId="0" borderId="51" xfId="65" applyNumberFormat="1" applyFont="1" applyFill="1" applyBorder="1" applyAlignment="1">
      <alignment vertical="center"/>
      <protection/>
    </xf>
    <xf numFmtId="3" fontId="7" fillId="0" borderId="63" xfId="65" applyNumberFormat="1" applyFont="1" applyFill="1" applyBorder="1" applyAlignment="1">
      <alignment vertical="center"/>
      <protection/>
    </xf>
    <xf numFmtId="180" fontId="7" fillId="0" borderId="60" xfId="65" applyNumberFormat="1" applyFont="1" applyBorder="1" applyAlignment="1">
      <alignment vertical="center"/>
      <protection/>
    </xf>
    <xf numFmtId="180" fontId="7" fillId="0" borderId="52" xfId="65" applyNumberFormat="1" applyFont="1" applyBorder="1" applyAlignment="1">
      <alignment vertical="center"/>
      <protection/>
    </xf>
    <xf numFmtId="180" fontId="7" fillId="0" borderId="52" xfId="65" applyNumberFormat="1" applyFont="1" applyFill="1" applyBorder="1" applyAlignment="1">
      <alignment vertical="center"/>
      <protection/>
    </xf>
    <xf numFmtId="180" fontId="7" fillId="0" borderId="50" xfId="65" applyNumberFormat="1" applyFont="1" applyFill="1" applyBorder="1" applyAlignment="1">
      <alignment vertical="center"/>
      <protection/>
    </xf>
    <xf numFmtId="0" fontId="7" fillId="0" borderId="64" xfId="65" applyFont="1" applyBorder="1" applyAlignment="1">
      <alignment vertical="center"/>
      <protection/>
    </xf>
    <xf numFmtId="0" fontId="7" fillId="0" borderId="42" xfId="65" applyFont="1" applyBorder="1" applyAlignment="1">
      <alignment vertical="center"/>
      <protection/>
    </xf>
    <xf numFmtId="176" fontId="7" fillId="0" borderId="46" xfId="65" applyNumberFormat="1" applyFont="1" applyBorder="1" applyAlignment="1">
      <alignment vertical="center"/>
      <protection/>
    </xf>
    <xf numFmtId="176" fontId="7" fillId="0" borderId="52" xfId="65" applyNumberFormat="1" applyFont="1" applyBorder="1" applyAlignment="1">
      <alignment vertical="center"/>
      <protection/>
    </xf>
    <xf numFmtId="176" fontId="7" fillId="0" borderId="52" xfId="65" applyNumberFormat="1" applyFont="1" applyFill="1" applyBorder="1" applyAlignment="1">
      <alignment vertical="center"/>
      <protection/>
    </xf>
    <xf numFmtId="176" fontId="7" fillId="0" borderId="50" xfId="65" applyNumberFormat="1" applyFont="1" applyFill="1" applyBorder="1" applyAlignment="1">
      <alignment vertical="center"/>
      <protection/>
    </xf>
    <xf numFmtId="176" fontId="7" fillId="0" borderId="47" xfId="65" applyNumberFormat="1" applyFont="1" applyFill="1" applyBorder="1" applyAlignment="1">
      <alignment vertical="center"/>
      <protection/>
    </xf>
    <xf numFmtId="0" fontId="7" fillId="0" borderId="46" xfId="65" applyFont="1" applyBorder="1" applyAlignment="1">
      <alignment vertical="center"/>
      <protection/>
    </xf>
    <xf numFmtId="0" fontId="7" fillId="0" borderId="63" xfId="65" applyFont="1" applyBorder="1" applyAlignment="1">
      <alignment horizontal="center" vertical="center" shrinkToFit="1"/>
      <protection/>
    </xf>
    <xf numFmtId="0" fontId="7" fillId="0" borderId="57" xfId="65" applyFont="1" applyBorder="1" applyAlignment="1">
      <alignment horizontal="center" vertical="center"/>
      <protection/>
    </xf>
    <xf numFmtId="0" fontId="7" fillId="0" borderId="57" xfId="65" applyFont="1" applyBorder="1" applyAlignment="1">
      <alignment horizontal="center" vertical="center" shrinkToFit="1"/>
      <protection/>
    </xf>
    <xf numFmtId="176" fontId="9" fillId="0" borderId="60" xfId="65" applyNumberFormat="1" applyFont="1" applyBorder="1" applyAlignment="1">
      <alignment vertical="center"/>
      <protection/>
    </xf>
    <xf numFmtId="176" fontId="9" fillId="0" borderId="52" xfId="65" applyNumberFormat="1" applyFont="1" applyBorder="1" applyAlignment="1">
      <alignment vertical="center"/>
      <protection/>
    </xf>
    <xf numFmtId="176" fontId="9" fillId="0" borderId="52" xfId="65" applyNumberFormat="1" applyFont="1" applyFill="1" applyBorder="1" applyAlignment="1">
      <alignment vertical="center"/>
      <protection/>
    </xf>
    <xf numFmtId="176" fontId="9" fillId="0" borderId="50" xfId="65" applyNumberFormat="1" applyFont="1" applyFill="1" applyBorder="1" applyAlignment="1">
      <alignment vertical="center"/>
      <protection/>
    </xf>
    <xf numFmtId="0" fontId="7" fillId="0" borderId="53" xfId="65" applyFont="1" applyBorder="1" applyAlignment="1">
      <alignment vertical="center"/>
      <protection/>
    </xf>
    <xf numFmtId="0" fontId="7" fillId="0" borderId="39" xfId="65" applyFont="1" applyBorder="1" applyAlignment="1">
      <alignment vertical="center"/>
      <protection/>
    </xf>
    <xf numFmtId="186" fontId="7" fillId="0" borderId="17" xfId="65" applyNumberFormat="1" applyFont="1" applyBorder="1" applyAlignment="1">
      <alignment vertical="center"/>
      <protection/>
    </xf>
    <xf numFmtId="186" fontId="7" fillId="0" borderId="15" xfId="65" applyNumberFormat="1" applyFont="1" applyBorder="1" applyAlignment="1">
      <alignment vertical="center"/>
      <protection/>
    </xf>
    <xf numFmtId="186" fontId="7" fillId="0" borderId="15" xfId="65" applyNumberFormat="1" applyFont="1" applyFill="1" applyBorder="1" applyAlignment="1">
      <alignment vertical="center"/>
      <protection/>
    </xf>
    <xf numFmtId="182" fontId="7" fillId="0" borderId="60" xfId="65" applyNumberFormat="1" applyFont="1" applyBorder="1" applyAlignment="1">
      <alignment vertical="center"/>
      <protection/>
    </xf>
    <xf numFmtId="182" fontId="7" fillId="0" borderId="52" xfId="65" applyNumberFormat="1" applyFont="1" applyBorder="1" applyAlignment="1">
      <alignment vertical="center"/>
      <protection/>
    </xf>
    <xf numFmtId="182" fontId="7" fillId="0" borderId="52" xfId="65" applyNumberFormat="1" applyFont="1" applyFill="1" applyBorder="1" applyAlignment="1">
      <alignment vertical="center"/>
      <protection/>
    </xf>
    <xf numFmtId="182" fontId="7" fillId="0" borderId="50" xfId="65" applyNumberFormat="1" applyFont="1" applyFill="1" applyBorder="1" applyAlignment="1">
      <alignment vertical="center"/>
      <protection/>
    </xf>
    <xf numFmtId="0" fontId="9" fillId="0" borderId="60" xfId="65" applyFont="1" applyBorder="1" applyAlignment="1">
      <alignment horizontal="center" vertical="center"/>
      <protection/>
    </xf>
    <xf numFmtId="186" fontId="7" fillId="0" borderId="0" xfId="65" applyNumberFormat="1" applyFont="1" applyFill="1" applyBorder="1" applyAlignment="1">
      <alignment vertical="center"/>
      <protection/>
    </xf>
    <xf numFmtId="0" fontId="7" fillId="0" borderId="65" xfId="65" applyFont="1" applyBorder="1" applyAlignment="1">
      <alignment horizontal="centerContinuous" vertical="center"/>
      <protection/>
    </xf>
    <xf numFmtId="0" fontId="7" fillId="0" borderId="66" xfId="65" applyFont="1" applyBorder="1" applyAlignment="1">
      <alignment vertical="center"/>
      <protection/>
    </xf>
    <xf numFmtId="0" fontId="7" fillId="0" borderId="0" xfId="65" applyFont="1" applyFill="1" applyBorder="1" applyAlignment="1">
      <alignment horizontal="centerContinuous" vertical="center"/>
      <protection/>
    </xf>
    <xf numFmtId="0" fontId="7" fillId="0" borderId="24" xfId="65" applyFont="1" applyBorder="1" applyAlignment="1">
      <alignment horizontal="left" vertical="center" shrinkToFit="1"/>
      <protection/>
    </xf>
    <xf numFmtId="0" fontId="7" fillId="0" borderId="51" xfId="65" applyFont="1" applyBorder="1" applyAlignment="1">
      <alignment horizontal="center" vertical="center"/>
      <protection/>
    </xf>
    <xf numFmtId="0" fontId="9" fillId="0" borderId="14" xfId="65" applyFont="1" applyFill="1" applyBorder="1" applyAlignment="1">
      <alignment vertical="center"/>
      <protection/>
    </xf>
    <xf numFmtId="0" fontId="9" fillId="0" borderId="52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horizontal="center" vertical="center" shrinkToFit="1"/>
      <protection/>
    </xf>
    <xf numFmtId="3" fontId="7" fillId="0" borderId="60" xfId="65" applyNumberFormat="1" applyFont="1" applyFill="1" applyBorder="1" applyAlignment="1">
      <alignment vertical="center"/>
      <protection/>
    </xf>
    <xf numFmtId="0" fontId="9" fillId="0" borderId="48" xfId="65" applyFont="1" applyFill="1" applyBorder="1" applyAlignment="1">
      <alignment horizontal="center" vertical="center" shrinkToFit="1"/>
      <protection/>
    </xf>
    <xf numFmtId="0" fontId="9" fillId="0" borderId="0" xfId="65" applyFont="1" applyFill="1" applyBorder="1" applyAlignment="1">
      <alignment horizontal="center" vertical="center" shrinkToFit="1"/>
      <protection/>
    </xf>
    <xf numFmtId="0" fontId="7" fillId="0" borderId="0" xfId="65" applyFont="1" applyFill="1" applyBorder="1" applyAlignment="1">
      <alignment horizontal="right" vertical="center"/>
      <protection/>
    </xf>
    <xf numFmtId="179" fontId="11" fillId="0" borderId="0" xfId="65" applyNumberFormat="1" applyFont="1" applyFill="1" applyAlignment="1">
      <alignment vertical="center"/>
      <protection/>
    </xf>
    <xf numFmtId="0" fontId="7" fillId="0" borderId="67" xfId="65" applyFont="1" applyBorder="1" applyAlignment="1">
      <alignment vertical="center"/>
      <protection/>
    </xf>
    <xf numFmtId="0" fontId="7" fillId="0" borderId="53" xfId="65" applyFont="1" applyBorder="1" applyAlignment="1">
      <alignment horizontal="center" vertical="center" shrinkToFit="1"/>
      <protection/>
    </xf>
    <xf numFmtId="184" fontId="12" fillId="33" borderId="0" xfId="65" applyNumberFormat="1" applyFont="1" applyFill="1" applyBorder="1" applyAlignment="1">
      <alignment horizontal="center"/>
      <protection/>
    </xf>
    <xf numFmtId="185" fontId="7" fillId="0" borderId="51" xfId="65" applyNumberFormat="1" applyFont="1" applyFill="1" applyBorder="1" applyAlignment="1">
      <alignment horizontal="right" vertical="center"/>
      <protection/>
    </xf>
    <xf numFmtId="185" fontId="7" fillId="0" borderId="47" xfId="65" applyNumberFormat="1" applyFont="1" applyFill="1" applyBorder="1" applyAlignment="1">
      <alignment horizontal="right" vertical="center"/>
      <protection/>
    </xf>
    <xf numFmtId="189" fontId="7" fillId="0" borderId="15" xfId="65" applyNumberFormat="1" applyFont="1" applyFill="1" applyBorder="1" applyAlignment="1">
      <alignment vertical="center"/>
      <protection/>
    </xf>
    <xf numFmtId="189" fontId="7" fillId="0" borderId="31" xfId="65" applyNumberFormat="1" applyFont="1" applyFill="1" applyBorder="1" applyAlignment="1">
      <alignment vertical="center"/>
      <protection/>
    </xf>
    <xf numFmtId="189" fontId="7" fillId="0" borderId="15" xfId="65" applyNumberFormat="1" applyFont="1" applyFill="1" applyBorder="1" applyAlignment="1">
      <alignment horizontal="right" vertical="center"/>
      <protection/>
    </xf>
    <xf numFmtId="189" fontId="7" fillId="0" borderId="31" xfId="65" applyNumberFormat="1" applyFont="1" applyFill="1" applyBorder="1" applyAlignment="1">
      <alignment horizontal="right" vertical="center"/>
      <protection/>
    </xf>
    <xf numFmtId="185" fontId="7" fillId="0" borderId="42" xfId="65" applyNumberFormat="1" applyFont="1" applyFill="1" applyBorder="1" applyAlignment="1">
      <alignment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5" fillId="0" borderId="0" xfId="66" applyFont="1" applyBorder="1" applyAlignment="1">
      <alignment vertical="center"/>
      <protection/>
    </xf>
    <xf numFmtId="0" fontId="7" fillId="0" borderId="0" xfId="65" applyFont="1" applyBorder="1" applyAlignment="1">
      <alignment vertical="top"/>
      <protection/>
    </xf>
    <xf numFmtId="0" fontId="8" fillId="0" borderId="0" xfId="65" applyFont="1" applyFill="1" applyBorder="1" applyAlignment="1">
      <alignment vertical="center"/>
      <protection/>
    </xf>
    <xf numFmtId="184" fontId="13" fillId="33" borderId="0" xfId="65" applyNumberFormat="1" applyFont="1" applyFill="1" applyBorder="1" applyAlignment="1">
      <alignment horizontal="center"/>
      <protection/>
    </xf>
    <xf numFmtId="186" fontId="13" fillId="33" borderId="0" xfId="65" applyNumberFormat="1" applyFont="1" applyFill="1" applyBorder="1" applyAlignment="1">
      <alignment horizontal="center" vertical="center"/>
      <protection/>
    </xf>
    <xf numFmtId="187" fontId="12" fillId="33" borderId="0" xfId="65" applyNumberFormat="1" applyFont="1" applyFill="1" applyBorder="1" applyAlignment="1">
      <alignment vertical="center"/>
      <protection/>
    </xf>
    <xf numFmtId="186" fontId="13" fillId="33" borderId="0" xfId="65" applyNumberFormat="1" applyFont="1" applyFill="1" applyBorder="1" applyAlignment="1">
      <alignment horizontal="center"/>
      <protection/>
    </xf>
    <xf numFmtId="179" fontId="11" fillId="0" borderId="0" xfId="65" applyNumberFormat="1" applyFont="1" applyBorder="1" applyAlignment="1">
      <alignment vertical="center"/>
      <protection/>
    </xf>
    <xf numFmtId="177" fontId="13" fillId="0" borderId="0" xfId="65" applyNumberFormat="1" applyFont="1" applyBorder="1" applyAlignment="1">
      <alignment vertical="center"/>
      <protection/>
    </xf>
    <xf numFmtId="177" fontId="13" fillId="0" borderId="0" xfId="65" applyNumberFormat="1" applyFont="1" applyBorder="1" applyAlignment="1">
      <alignment horizontal="center" vertical="center"/>
      <protection/>
    </xf>
    <xf numFmtId="187" fontId="13" fillId="0" borderId="0" xfId="65" applyNumberFormat="1" applyFont="1" applyBorder="1" applyAlignment="1">
      <alignment vertical="center"/>
      <protection/>
    </xf>
    <xf numFmtId="187" fontId="13" fillId="0" borderId="0" xfId="65" applyNumberFormat="1" applyFont="1" applyBorder="1" applyAlignment="1">
      <alignment horizontal="center" vertical="center"/>
      <protection/>
    </xf>
    <xf numFmtId="187" fontId="13" fillId="0" borderId="0" xfId="65" applyNumberFormat="1" applyFont="1" applyBorder="1" applyAlignment="1">
      <alignment vertical="center"/>
      <protection/>
    </xf>
    <xf numFmtId="187" fontId="13" fillId="0" borderId="0" xfId="65" applyNumberFormat="1" applyFont="1" applyBorder="1" applyAlignment="1">
      <alignment horizontal="center" vertical="center"/>
      <protection/>
    </xf>
    <xf numFmtId="38" fontId="9" fillId="0" borderId="0" xfId="48" applyFont="1" applyBorder="1" applyAlignment="1">
      <alignment horizontal="center" vertical="center"/>
    </xf>
    <xf numFmtId="185" fontId="12" fillId="33" borderId="0" xfId="65" applyNumberFormat="1" applyFont="1" applyFill="1" applyBorder="1" applyAlignment="1">
      <alignment vertical="center" shrinkToFit="1"/>
      <protection/>
    </xf>
    <xf numFmtId="185" fontId="12" fillId="33" borderId="0" xfId="65" applyNumberFormat="1" applyFont="1" applyFill="1" applyBorder="1" applyAlignment="1">
      <alignment horizontal="center"/>
      <protection/>
    </xf>
    <xf numFmtId="183" fontId="12" fillId="33" borderId="0" xfId="65" applyNumberFormat="1" applyFont="1" applyFill="1" applyBorder="1">
      <alignment/>
      <protection/>
    </xf>
    <xf numFmtId="188" fontId="12" fillId="33" borderId="0" xfId="65" applyNumberFormat="1" applyFont="1" applyFill="1" applyBorder="1" applyAlignment="1">
      <alignment vertical="center"/>
      <protection/>
    </xf>
    <xf numFmtId="185" fontId="12" fillId="33" borderId="0" xfId="65" applyNumberFormat="1" applyFont="1" applyFill="1" applyBorder="1" applyAlignment="1">
      <alignment horizontal="center"/>
      <protection/>
    </xf>
    <xf numFmtId="184" fontId="13" fillId="0" borderId="0" xfId="65" applyNumberFormat="1" applyFont="1" applyBorder="1" applyAlignment="1">
      <alignment vertical="center" shrinkToFit="1"/>
      <protection/>
    </xf>
    <xf numFmtId="184" fontId="13" fillId="0" borderId="0" xfId="65" applyNumberFormat="1" applyFont="1" applyBorder="1" applyAlignment="1">
      <alignment horizontal="center" vertical="center" shrinkToFit="1"/>
      <protection/>
    </xf>
    <xf numFmtId="185" fontId="13" fillId="0" borderId="0" xfId="65" applyNumberFormat="1" applyFont="1" applyBorder="1" applyAlignment="1">
      <alignment vertical="center" shrinkToFit="1"/>
      <protection/>
    </xf>
    <xf numFmtId="185" fontId="13" fillId="0" borderId="0" xfId="65" applyNumberFormat="1" applyFont="1" applyBorder="1" applyAlignment="1">
      <alignment horizontal="center" vertical="center" shrinkToFit="1"/>
      <protection/>
    </xf>
    <xf numFmtId="183" fontId="13" fillId="0" borderId="0" xfId="65" applyNumberFormat="1" applyFont="1" applyBorder="1" applyAlignment="1">
      <alignment vertical="center" shrinkToFit="1"/>
      <protection/>
    </xf>
    <xf numFmtId="184" fontId="13" fillId="0" borderId="0" xfId="65" applyNumberFormat="1" applyFont="1" applyFill="1" applyBorder="1">
      <alignment/>
      <protection/>
    </xf>
    <xf numFmtId="188" fontId="13" fillId="0" borderId="0" xfId="65" applyNumberFormat="1" applyFont="1" applyFill="1" applyBorder="1" applyAlignment="1">
      <alignment vertical="center"/>
      <protection/>
    </xf>
    <xf numFmtId="188" fontId="16" fillId="0" borderId="0" xfId="65" applyNumberFormat="1" applyFont="1" applyFill="1" applyBorder="1" applyAlignment="1">
      <alignment vertical="center"/>
      <protection/>
    </xf>
    <xf numFmtId="0" fontId="9" fillId="0" borderId="0" xfId="65" applyFont="1" applyBorder="1" applyAlignment="1">
      <alignment vertical="center" wrapText="1"/>
      <protection/>
    </xf>
    <xf numFmtId="184" fontId="13" fillId="0" borderId="0" xfId="65" applyNumberFormat="1" applyFont="1" applyBorder="1" applyAlignment="1">
      <alignment vertical="center" shrinkToFit="1"/>
      <protection/>
    </xf>
    <xf numFmtId="184" fontId="13" fillId="0" borderId="0" xfId="65" applyNumberFormat="1" applyFont="1" applyBorder="1" applyAlignment="1">
      <alignment horizontal="center" vertical="center" shrinkToFit="1"/>
      <protection/>
    </xf>
    <xf numFmtId="184" fontId="13" fillId="0" borderId="0" xfId="65" applyNumberFormat="1" applyFont="1" applyFill="1" applyBorder="1">
      <alignment/>
      <protection/>
    </xf>
    <xf numFmtId="185" fontId="13" fillId="0" borderId="0" xfId="65" applyNumberFormat="1" applyFont="1" applyBorder="1" applyAlignment="1">
      <alignment vertical="center"/>
      <protection/>
    </xf>
    <xf numFmtId="180" fontId="7" fillId="0" borderId="0" xfId="65" applyNumberFormat="1" applyFont="1" applyBorder="1" applyAlignment="1">
      <alignment vertical="center"/>
      <protection/>
    </xf>
    <xf numFmtId="181" fontId="7" fillId="0" borderId="0" xfId="65" applyNumberFormat="1" applyFont="1" applyBorder="1" applyAlignment="1">
      <alignment vertical="center"/>
      <protection/>
    </xf>
    <xf numFmtId="179" fontId="11" fillId="0" borderId="0" xfId="65" applyNumberFormat="1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vertical="top"/>
      <protection/>
    </xf>
    <xf numFmtId="0" fontId="9" fillId="0" borderId="0" xfId="65" applyFont="1" applyFill="1" applyBorder="1" applyAlignment="1">
      <alignment horizontal="center" vertical="center"/>
      <protection/>
    </xf>
    <xf numFmtId="177" fontId="12" fillId="0" borderId="0" xfId="65" applyNumberFormat="1" applyFont="1" applyFill="1" applyBorder="1" applyAlignment="1">
      <alignment vertical="center"/>
      <protection/>
    </xf>
    <xf numFmtId="178" fontId="13" fillId="0" borderId="0" xfId="65" applyNumberFormat="1" applyFont="1" applyFill="1" applyBorder="1" applyAlignment="1">
      <alignment horizontal="center" vertical="center"/>
      <protection/>
    </xf>
    <xf numFmtId="178" fontId="12" fillId="0" borderId="0" xfId="65" applyNumberFormat="1" applyFont="1" applyFill="1" applyBorder="1" applyAlignment="1">
      <alignment vertical="center"/>
      <protection/>
    </xf>
    <xf numFmtId="184" fontId="13" fillId="0" borderId="0" xfId="65" applyNumberFormat="1" applyFont="1" applyFill="1" applyBorder="1" applyAlignment="1">
      <alignment horizontal="center"/>
      <protection/>
    </xf>
    <xf numFmtId="187" fontId="12" fillId="0" borderId="0" xfId="65" applyNumberFormat="1" applyFont="1" applyFill="1" applyBorder="1" applyAlignment="1">
      <alignment vertical="center"/>
      <protection/>
    </xf>
    <xf numFmtId="186" fontId="13" fillId="0" borderId="0" xfId="65" applyNumberFormat="1" applyFont="1" applyFill="1" applyBorder="1" applyAlignment="1">
      <alignment horizontal="center" vertical="center"/>
      <protection/>
    </xf>
    <xf numFmtId="187" fontId="12" fillId="0" borderId="0" xfId="65" applyNumberFormat="1" applyFont="1" applyFill="1" applyBorder="1" applyAlignment="1">
      <alignment vertical="center"/>
      <protection/>
    </xf>
    <xf numFmtId="186" fontId="13" fillId="0" borderId="0" xfId="65" applyNumberFormat="1" applyFont="1" applyFill="1" applyBorder="1" applyAlignment="1">
      <alignment horizontal="center"/>
      <protection/>
    </xf>
    <xf numFmtId="177" fontId="13" fillId="0" borderId="0" xfId="65" applyNumberFormat="1" applyFont="1" applyFill="1" applyBorder="1" applyAlignment="1">
      <alignment vertical="center"/>
      <protection/>
    </xf>
    <xf numFmtId="177" fontId="13" fillId="0" borderId="0" xfId="65" applyNumberFormat="1" applyFont="1" applyFill="1" applyBorder="1" applyAlignment="1">
      <alignment horizontal="center" vertical="center"/>
      <protection/>
    </xf>
    <xf numFmtId="187" fontId="13" fillId="0" borderId="0" xfId="65" applyNumberFormat="1" applyFont="1" applyFill="1" applyBorder="1" applyAlignment="1">
      <alignment vertical="center"/>
      <protection/>
    </xf>
    <xf numFmtId="187" fontId="13" fillId="0" borderId="0" xfId="65" applyNumberFormat="1" applyFont="1" applyFill="1" applyBorder="1" applyAlignment="1">
      <alignment horizontal="center" vertical="center"/>
      <protection/>
    </xf>
    <xf numFmtId="187" fontId="13" fillId="0" borderId="0" xfId="65" applyNumberFormat="1" applyFont="1" applyFill="1" applyBorder="1" applyAlignment="1">
      <alignment vertical="center"/>
      <protection/>
    </xf>
    <xf numFmtId="187" fontId="13" fillId="0" borderId="0" xfId="65" applyNumberFormat="1" applyFont="1" applyFill="1" applyBorder="1" applyAlignment="1">
      <alignment horizontal="center" vertical="center"/>
      <protection/>
    </xf>
    <xf numFmtId="179" fontId="7" fillId="0" borderId="0" xfId="65" applyNumberFormat="1" applyFont="1" applyFill="1" applyBorder="1" applyAlignment="1">
      <alignment vertical="center"/>
      <protection/>
    </xf>
    <xf numFmtId="179" fontId="9" fillId="0" borderId="0" xfId="65" applyNumberFormat="1" applyFont="1" applyFill="1" applyBorder="1" applyAlignment="1">
      <alignment vertical="center"/>
      <protection/>
    </xf>
    <xf numFmtId="38" fontId="9" fillId="0" borderId="0" xfId="48" applyFont="1" applyFill="1" applyBorder="1" applyAlignment="1">
      <alignment horizontal="center" vertical="center"/>
    </xf>
    <xf numFmtId="184" fontId="12" fillId="0" borderId="0" xfId="65" applyNumberFormat="1" applyFont="1" applyFill="1" applyBorder="1" applyAlignment="1">
      <alignment vertical="center" shrinkToFit="1"/>
      <protection/>
    </xf>
    <xf numFmtId="184" fontId="12" fillId="0" borderId="0" xfId="65" applyNumberFormat="1" applyFont="1" applyFill="1" applyBorder="1" applyAlignment="1">
      <alignment horizontal="center"/>
      <protection/>
    </xf>
    <xf numFmtId="184" fontId="12" fillId="0" borderId="0" xfId="65" applyNumberFormat="1" applyFont="1" applyFill="1" applyBorder="1" applyAlignment="1">
      <alignment vertical="center" shrinkToFit="1"/>
      <protection/>
    </xf>
    <xf numFmtId="184" fontId="12" fillId="0" borderId="0" xfId="65" applyNumberFormat="1" applyFont="1" applyFill="1" applyBorder="1">
      <alignment/>
      <protection/>
    </xf>
    <xf numFmtId="185" fontId="12" fillId="0" borderId="0" xfId="65" applyNumberFormat="1" applyFont="1" applyFill="1" applyBorder="1" applyAlignment="1">
      <alignment vertical="center" shrinkToFit="1"/>
      <protection/>
    </xf>
    <xf numFmtId="185" fontId="12" fillId="0" borderId="0" xfId="65" applyNumberFormat="1" applyFont="1" applyFill="1" applyBorder="1" applyAlignment="1">
      <alignment horizontal="center"/>
      <protection/>
    </xf>
    <xf numFmtId="185" fontId="12" fillId="0" borderId="0" xfId="65" applyNumberFormat="1" applyFont="1" applyFill="1" applyBorder="1">
      <alignment/>
      <protection/>
    </xf>
    <xf numFmtId="183" fontId="12" fillId="0" borderId="0" xfId="65" applyNumberFormat="1" applyFont="1" applyFill="1" applyBorder="1">
      <alignment/>
      <protection/>
    </xf>
    <xf numFmtId="188" fontId="12" fillId="0" borderId="0" xfId="65" applyNumberFormat="1" applyFont="1" applyFill="1" applyBorder="1" applyAlignment="1">
      <alignment vertical="center"/>
      <protection/>
    </xf>
    <xf numFmtId="184" fontId="12" fillId="0" borderId="0" xfId="65" applyNumberFormat="1" applyFont="1" applyFill="1" applyBorder="1" applyAlignment="1">
      <alignment horizontal="center"/>
      <protection/>
    </xf>
    <xf numFmtId="185" fontId="12" fillId="0" borderId="0" xfId="65" applyNumberFormat="1" applyFont="1" applyFill="1" applyBorder="1" applyAlignment="1">
      <alignment vertical="center" shrinkToFit="1"/>
      <protection/>
    </xf>
    <xf numFmtId="185" fontId="12" fillId="0" borderId="0" xfId="65" applyNumberFormat="1" applyFont="1" applyFill="1" applyBorder="1" applyAlignment="1">
      <alignment horizontal="center"/>
      <protection/>
    </xf>
    <xf numFmtId="184" fontId="13" fillId="0" borderId="0" xfId="65" applyNumberFormat="1" applyFont="1" applyFill="1" applyBorder="1" applyAlignment="1">
      <alignment vertical="center" shrinkToFit="1"/>
      <protection/>
    </xf>
    <xf numFmtId="184" fontId="13" fillId="0" borderId="0" xfId="65" applyNumberFormat="1" applyFont="1" applyFill="1" applyBorder="1" applyAlignment="1">
      <alignment horizontal="center" vertical="center" shrinkToFit="1"/>
      <protection/>
    </xf>
    <xf numFmtId="185" fontId="13" fillId="0" borderId="0" xfId="65" applyNumberFormat="1" applyFont="1" applyFill="1" applyBorder="1" applyAlignment="1">
      <alignment vertical="center" shrinkToFit="1"/>
      <protection/>
    </xf>
    <xf numFmtId="185" fontId="13" fillId="0" borderId="0" xfId="65" applyNumberFormat="1" applyFont="1" applyFill="1" applyBorder="1" applyAlignment="1">
      <alignment horizontal="center" vertical="center" shrinkToFit="1"/>
      <protection/>
    </xf>
    <xf numFmtId="183" fontId="13" fillId="0" borderId="0" xfId="65" applyNumberFormat="1" applyFont="1" applyFill="1" applyBorder="1" applyAlignment="1">
      <alignment vertical="center" shrinkToFit="1"/>
      <protection/>
    </xf>
    <xf numFmtId="0" fontId="9" fillId="0" borderId="0" xfId="65" applyFont="1" applyFill="1" applyBorder="1" applyAlignment="1">
      <alignment vertical="center" wrapText="1"/>
      <protection/>
    </xf>
    <xf numFmtId="185" fontId="12" fillId="0" borderId="0" xfId="65" applyNumberFormat="1" applyFont="1" applyFill="1" applyBorder="1" applyAlignment="1">
      <alignment vertical="center"/>
      <protection/>
    </xf>
    <xf numFmtId="184" fontId="13" fillId="0" borderId="0" xfId="65" applyNumberFormat="1" applyFont="1" applyFill="1" applyBorder="1" applyAlignment="1">
      <alignment vertical="center" shrinkToFit="1"/>
      <protection/>
    </xf>
    <xf numFmtId="184" fontId="13" fillId="0" borderId="0" xfId="65" applyNumberFormat="1" applyFont="1" applyFill="1" applyBorder="1" applyAlignment="1">
      <alignment horizontal="center" vertical="center" shrinkToFit="1"/>
      <protection/>
    </xf>
    <xf numFmtId="185" fontId="13" fillId="0" borderId="0" xfId="65" applyNumberFormat="1" applyFont="1" applyFill="1" applyBorder="1" applyAlignment="1">
      <alignment vertical="center"/>
      <protection/>
    </xf>
    <xf numFmtId="180" fontId="7" fillId="0" borderId="0" xfId="65" applyNumberFormat="1" applyFont="1" applyFill="1" applyBorder="1" applyAlignment="1">
      <alignment vertical="center"/>
      <protection/>
    </xf>
    <xf numFmtId="181" fontId="7" fillId="0" borderId="0" xfId="65" applyNumberFormat="1" applyFont="1" applyFill="1" applyBorder="1" applyAlignment="1">
      <alignment vertical="center"/>
      <protection/>
    </xf>
    <xf numFmtId="0" fontId="9" fillId="0" borderId="60" xfId="65" applyFont="1" applyBorder="1" applyAlignment="1">
      <alignment vertical="center"/>
      <protection/>
    </xf>
    <xf numFmtId="0" fontId="9" fillId="0" borderId="52" xfId="65" applyFont="1" applyBorder="1" applyAlignment="1">
      <alignment vertical="center"/>
      <protection/>
    </xf>
    <xf numFmtId="0" fontId="7" fillId="0" borderId="17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right" vertical="top" shrinkToFit="1"/>
      <protection/>
    </xf>
    <xf numFmtId="0" fontId="2" fillId="0" borderId="0" xfId="65" applyBorder="1" applyAlignment="1">
      <alignment horizontal="right" vertical="top"/>
      <protection/>
    </xf>
    <xf numFmtId="0" fontId="8" fillId="0" borderId="20" xfId="65" applyFont="1" applyBorder="1" applyAlignment="1">
      <alignment horizontal="right" vertical="center"/>
      <protection/>
    </xf>
    <xf numFmtId="0" fontId="9" fillId="0" borderId="68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11" xfId="65" applyFont="1" applyBorder="1" applyAlignment="1">
      <alignment horizontal="center" vertical="center"/>
      <protection/>
    </xf>
    <xf numFmtId="0" fontId="9" fillId="0" borderId="14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9" fillId="0" borderId="13" xfId="65" applyFont="1" applyBorder="1" applyAlignment="1">
      <alignment horizontal="center" vertical="center"/>
      <protection/>
    </xf>
    <xf numFmtId="0" fontId="9" fillId="0" borderId="69" xfId="65" applyFont="1" applyBorder="1" applyAlignment="1">
      <alignment horizontal="center" vertical="center"/>
      <protection/>
    </xf>
    <xf numFmtId="0" fontId="9" fillId="0" borderId="15" xfId="65" applyFont="1" applyBorder="1" applyAlignment="1">
      <alignment horizontal="center" vertical="center"/>
      <protection/>
    </xf>
    <xf numFmtId="0" fontId="9" fillId="0" borderId="31" xfId="65" applyFont="1" applyBorder="1" applyAlignment="1">
      <alignment horizontal="center" vertical="center"/>
      <protection/>
    </xf>
    <xf numFmtId="0" fontId="9" fillId="0" borderId="26" xfId="65" applyFont="1" applyBorder="1" applyAlignment="1">
      <alignment horizontal="center" vertical="center"/>
      <protection/>
    </xf>
    <xf numFmtId="0" fontId="9" fillId="0" borderId="70" xfId="65" applyFont="1" applyBorder="1" applyAlignment="1">
      <alignment horizontal="center" vertical="center"/>
      <protection/>
    </xf>
    <xf numFmtId="0" fontId="9" fillId="0" borderId="12" xfId="65" applyFont="1" applyBorder="1" applyAlignment="1">
      <alignment horizontal="center" vertical="center"/>
      <protection/>
    </xf>
    <xf numFmtId="0" fontId="9" fillId="0" borderId="32" xfId="65" applyFont="1" applyBorder="1" applyAlignment="1">
      <alignment horizontal="center" vertical="center"/>
      <protection/>
    </xf>
    <xf numFmtId="0" fontId="9" fillId="0" borderId="17" xfId="65" applyFont="1" applyBorder="1" applyAlignment="1">
      <alignment horizontal="center" vertical="center"/>
      <protection/>
    </xf>
    <xf numFmtId="0" fontId="9" fillId="0" borderId="35" xfId="65" applyFont="1" applyBorder="1" applyAlignment="1">
      <alignment horizontal="center" vertical="center"/>
      <protection/>
    </xf>
    <xf numFmtId="0" fontId="14" fillId="0" borderId="12" xfId="65" applyFont="1" applyBorder="1" applyAlignment="1">
      <alignment horizontal="center" vertical="center" shrinkToFit="1"/>
      <protection/>
    </xf>
    <xf numFmtId="0" fontId="14" fillId="0" borderId="17" xfId="65" applyFont="1" applyBorder="1" applyAlignment="1">
      <alignment horizontal="center" vertical="center" shrinkToFit="1"/>
      <protection/>
    </xf>
    <xf numFmtId="0" fontId="7" fillId="0" borderId="12" xfId="65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6" fillId="0" borderId="31" xfId="65" applyFont="1" applyBorder="1" applyAlignment="1">
      <alignment horizontal="center" vertical="center" wrapText="1"/>
      <protection/>
    </xf>
    <xf numFmtId="0" fontId="7" fillId="0" borderId="24" xfId="65" applyFont="1" applyBorder="1" applyAlignment="1">
      <alignment horizontal="center" vertical="center"/>
      <protection/>
    </xf>
    <xf numFmtId="0" fontId="7" fillId="0" borderId="18" xfId="65" applyFont="1" applyBorder="1" applyAlignment="1">
      <alignment horizontal="center" vertical="center"/>
      <protection/>
    </xf>
    <xf numFmtId="0" fontId="18" fillId="0" borderId="24" xfId="65" applyFont="1" applyBorder="1" applyAlignment="1">
      <alignment horizontal="center" vertical="center" wrapText="1"/>
      <protection/>
    </xf>
    <xf numFmtId="0" fontId="18" fillId="0" borderId="18" xfId="65" applyFont="1" applyBorder="1" applyAlignment="1">
      <alignment horizontal="center" vertical="center" wrapText="1"/>
      <protection/>
    </xf>
    <xf numFmtId="0" fontId="7" fillId="0" borderId="42" xfId="65" applyFont="1" applyBorder="1" applyAlignment="1">
      <alignment horizontal="center" vertical="center"/>
      <protection/>
    </xf>
    <xf numFmtId="0" fontId="2" fillId="0" borderId="17" xfId="65" applyBorder="1" applyAlignment="1">
      <alignment vertical="center"/>
      <protection/>
    </xf>
    <xf numFmtId="0" fontId="7" fillId="0" borderId="54" xfId="65" applyFont="1" applyBorder="1" applyAlignment="1">
      <alignment horizontal="center" vertical="center"/>
      <protection/>
    </xf>
    <xf numFmtId="0" fontId="7" fillId="0" borderId="51" xfId="65" applyFont="1" applyBorder="1" applyAlignment="1">
      <alignment horizontal="center" vertical="center"/>
      <protection/>
    </xf>
    <xf numFmtId="0" fontId="7" fillId="0" borderId="10" xfId="65" applyFont="1" applyBorder="1" applyAlignment="1">
      <alignment vertical="center"/>
      <protection/>
    </xf>
    <xf numFmtId="0" fontId="9" fillId="0" borderId="27" xfId="65" applyFont="1" applyBorder="1" applyAlignment="1">
      <alignment horizontal="center" vertical="center" textRotation="255" shrinkToFit="1"/>
      <protection/>
    </xf>
    <xf numFmtId="0" fontId="9" fillId="0" borderId="37" xfId="65" applyFont="1" applyBorder="1" applyAlignment="1">
      <alignment horizontal="center" vertical="center" textRotation="255" shrinkToFit="1"/>
      <protection/>
    </xf>
    <xf numFmtId="0" fontId="9" fillId="0" borderId="14" xfId="65" applyFont="1" applyBorder="1" applyAlignment="1">
      <alignment horizontal="center" vertical="center" textRotation="255" shrinkToFit="1"/>
      <protection/>
    </xf>
    <xf numFmtId="0" fontId="9" fillId="0" borderId="13" xfId="65" applyFont="1" applyBorder="1" applyAlignment="1">
      <alignment horizontal="center" vertical="center" textRotation="255" shrinkToFit="1"/>
      <protection/>
    </xf>
    <xf numFmtId="0" fontId="9" fillId="0" borderId="69" xfId="65" applyFont="1" applyBorder="1" applyAlignment="1">
      <alignment horizontal="center" vertical="center" textRotation="255" shrinkToFit="1"/>
      <protection/>
    </xf>
    <xf numFmtId="0" fontId="9" fillId="0" borderId="31" xfId="65" applyFont="1" applyBorder="1" applyAlignment="1">
      <alignment horizontal="center" vertical="center" textRotation="255" shrinkToFit="1"/>
      <protection/>
    </xf>
    <xf numFmtId="0" fontId="2" fillId="0" borderId="15" xfId="65" applyBorder="1" applyAlignment="1">
      <alignment vertical="center"/>
      <protection/>
    </xf>
    <xf numFmtId="0" fontId="2" fillId="0" borderId="15" xfId="65" applyBorder="1" applyAlignment="1">
      <alignment horizontal="center" vertical="center"/>
      <protection/>
    </xf>
    <xf numFmtId="0" fontId="2" fillId="0" borderId="0" xfId="65" applyBorder="1" applyAlignment="1">
      <alignment horizontal="center" vertical="center"/>
      <protection/>
    </xf>
    <xf numFmtId="0" fontId="7" fillId="0" borderId="60" xfId="65" applyFont="1" applyBorder="1" applyAlignment="1">
      <alignment vertical="center" shrinkToFit="1"/>
      <protection/>
    </xf>
    <xf numFmtId="0" fontId="7" fillId="0" borderId="52" xfId="65" applyFont="1" applyBorder="1" applyAlignment="1">
      <alignment vertical="center" shrinkToFit="1"/>
      <protection/>
    </xf>
    <xf numFmtId="0" fontId="9" fillId="0" borderId="33" xfId="65" applyFont="1" applyBorder="1" applyAlignment="1">
      <alignment horizontal="center" vertical="center" shrinkToFit="1"/>
      <protection/>
    </xf>
    <xf numFmtId="0" fontId="9" fillId="0" borderId="28" xfId="65" applyFont="1" applyBorder="1" applyAlignment="1">
      <alignment horizontal="center" vertical="center" shrinkToFit="1"/>
      <protection/>
    </xf>
    <xf numFmtId="0" fontId="9" fillId="0" borderId="60" xfId="65" applyFont="1" applyBorder="1" applyAlignment="1">
      <alignment vertical="center" shrinkToFit="1"/>
      <protection/>
    </xf>
    <xf numFmtId="0" fontId="9" fillId="0" borderId="52" xfId="65" applyFont="1" applyBorder="1" applyAlignment="1">
      <alignment vertical="center" shrinkToFit="1"/>
      <protection/>
    </xf>
    <xf numFmtId="0" fontId="9" fillId="0" borderId="71" xfId="65" applyFont="1" applyBorder="1" applyAlignment="1">
      <alignment horizontal="center" vertical="center"/>
      <protection/>
    </xf>
    <xf numFmtId="0" fontId="2" fillId="0" borderId="56" xfId="65" applyBorder="1" applyAlignment="1">
      <alignment horizontal="center" vertical="center"/>
      <protection/>
    </xf>
    <xf numFmtId="0" fontId="2" fillId="0" borderId="72" xfId="65" applyBorder="1" applyAlignment="1">
      <alignment horizontal="center" vertical="center"/>
      <protection/>
    </xf>
    <xf numFmtId="0" fontId="2" fillId="0" borderId="51" xfId="65" applyBorder="1" applyAlignment="1">
      <alignment vertical="center"/>
      <protection/>
    </xf>
    <xf numFmtId="0" fontId="7" fillId="0" borderId="46" xfId="65" applyFont="1" applyBorder="1" applyAlignment="1">
      <alignment horizontal="center" vertical="center" shrinkToFit="1"/>
      <protection/>
    </xf>
    <xf numFmtId="0" fontId="2" fillId="0" borderId="42" xfId="65" applyBorder="1" applyAlignment="1">
      <alignment vertical="center"/>
      <protection/>
    </xf>
    <xf numFmtId="0" fontId="9" fillId="0" borderId="52" xfId="65" applyFont="1" applyBorder="1" applyAlignment="1">
      <alignment horizontal="center" vertical="center" shrinkToFit="1"/>
      <protection/>
    </xf>
    <xf numFmtId="0" fontId="9" fillId="0" borderId="60" xfId="65" applyFont="1" applyFill="1" applyBorder="1" applyAlignment="1">
      <alignment vertical="center"/>
      <protection/>
    </xf>
    <xf numFmtId="0" fontId="9" fillId="0" borderId="52" xfId="65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速報H18.1（案）" xfId="65"/>
    <cellStyle name="標準_速報分析用（H14.12)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6"/>
  <sheetViews>
    <sheetView zoomScaleSheetLayoutView="70" zoomScalePageLayoutView="0" workbookViewId="0" topLeftCell="A1">
      <selection activeCell="H38" sqref="H38"/>
    </sheetView>
  </sheetViews>
  <sheetFormatPr defaultColWidth="9.00390625" defaultRowHeight="13.5"/>
  <cols>
    <col min="1" max="3" width="1.625" style="5" customWidth="1"/>
    <col min="4" max="4" width="13.75390625" style="5" customWidth="1"/>
    <col min="5" max="5" width="5.625" style="6" customWidth="1"/>
    <col min="6" max="6" width="9.75390625" style="53" customWidth="1"/>
    <col min="7" max="19" width="9.625" style="5" customWidth="1"/>
    <col min="20" max="20" width="7.625" style="5" customWidth="1"/>
    <col min="21" max="21" width="9.375" style="5" customWidth="1"/>
    <col min="22" max="22" width="5.625" style="5" customWidth="1"/>
    <col min="23" max="23" width="8.125" style="5" customWidth="1"/>
    <col min="24" max="24" width="10.125" style="43" customWidth="1"/>
    <col min="25" max="25" width="11.375" style="43" bestFit="1" customWidth="1"/>
    <col min="26" max="26" width="6.375" style="43" bestFit="1" customWidth="1"/>
    <col min="27" max="29" width="6.75390625" style="43" bestFit="1" customWidth="1"/>
    <col min="30" max="30" width="6.375" style="43" bestFit="1" customWidth="1"/>
    <col min="31" max="31" width="6.75390625" style="43" bestFit="1" customWidth="1"/>
    <col min="32" max="32" width="9.75390625" style="43" bestFit="1" customWidth="1"/>
    <col min="33" max="33" width="8.375" style="43" bestFit="1" customWidth="1"/>
    <col min="34" max="34" width="9.75390625" style="43" bestFit="1" customWidth="1"/>
    <col min="35" max="37" width="6.75390625" style="43" bestFit="1" customWidth="1"/>
    <col min="38" max="38" width="9.75390625" style="43" bestFit="1" customWidth="1"/>
    <col min="39" max="39" width="20.50390625" style="43" bestFit="1" customWidth="1"/>
    <col min="40" max="41" width="6.75390625" style="43" bestFit="1" customWidth="1"/>
    <col min="42" max="42" width="11.375" style="43" bestFit="1" customWidth="1"/>
    <col min="43" max="43" width="18.625" style="43" bestFit="1" customWidth="1"/>
    <col min="44" max="44" width="7.375" style="43" bestFit="1" customWidth="1"/>
    <col min="45" max="45" width="6.75390625" style="43" bestFit="1" customWidth="1"/>
    <col min="46" max="46" width="9.625" style="43" bestFit="1" customWidth="1"/>
    <col min="47" max="47" width="11.375" style="43" bestFit="1" customWidth="1"/>
    <col min="48" max="49" width="9.625" style="43" bestFit="1" customWidth="1"/>
    <col min="50" max="50" width="7.50390625" style="43" bestFit="1" customWidth="1"/>
    <col min="51" max="51" width="11.375" style="43" bestFit="1" customWidth="1"/>
    <col min="52" max="52" width="9.125" style="43" bestFit="1" customWidth="1"/>
    <col min="53" max="53" width="13.25390625" style="43" bestFit="1" customWidth="1"/>
    <col min="54" max="59" width="6.75390625" style="43" bestFit="1" customWidth="1"/>
    <col min="60" max="60" width="9.75390625" style="43" bestFit="1" customWidth="1"/>
    <col min="61" max="61" width="8.375" style="43" bestFit="1" customWidth="1"/>
    <col min="62" max="62" width="9.75390625" style="43" bestFit="1" customWidth="1"/>
    <col min="63" max="65" width="6.75390625" style="43" bestFit="1" customWidth="1"/>
    <col min="66" max="66" width="9.75390625" style="43" bestFit="1" customWidth="1"/>
    <col min="67" max="67" width="9.625" style="43" bestFit="1" customWidth="1"/>
    <col min="68" max="68" width="8.125" style="43" bestFit="1" customWidth="1"/>
    <col min="69" max="69" width="12.50390625" style="43" bestFit="1" customWidth="1"/>
    <col min="70" max="72" width="5.875" style="43" bestFit="1" customWidth="1"/>
    <col min="73" max="73" width="6.50390625" style="43" bestFit="1" customWidth="1"/>
    <col min="74" max="74" width="20.50390625" style="43" bestFit="1" customWidth="1"/>
    <col min="75" max="75" width="6.75390625" style="43" bestFit="1" customWidth="1"/>
    <col min="76" max="76" width="7.50390625" style="43" bestFit="1" customWidth="1"/>
    <col min="77" max="77" width="6.50390625" style="43" bestFit="1" customWidth="1"/>
    <col min="78" max="78" width="7.50390625" style="43" bestFit="1" customWidth="1"/>
    <col min="79" max="92" width="9.00390625" style="43" customWidth="1"/>
    <col min="93" max="16384" width="9.00390625" style="5" customWidth="1"/>
  </cols>
  <sheetData>
    <row r="1" spans="1:92" s="3" customFormat="1" ht="21">
      <c r="A1" s="311" t="s">
        <v>98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1" t="s">
        <v>46</v>
      </c>
      <c r="N1" s="2"/>
      <c r="O1" s="2"/>
      <c r="P1" s="2"/>
      <c r="Q1" s="2"/>
      <c r="R1" s="2"/>
      <c r="S1" s="2"/>
      <c r="T1" s="2"/>
      <c r="U1" s="2"/>
      <c r="V1" s="2"/>
      <c r="W1" s="2"/>
      <c r="X1" s="227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</row>
    <row r="2" spans="1:27" ht="14.25" thickBot="1">
      <c r="A2" s="4" t="e">
        <f>#REF!</f>
        <v>#REF!</v>
      </c>
      <c r="F2" s="42"/>
      <c r="N2" s="7"/>
      <c r="O2" s="7"/>
      <c r="P2" s="7"/>
      <c r="Q2" s="7"/>
      <c r="R2" s="7"/>
      <c r="S2" s="7"/>
      <c r="T2" s="7"/>
      <c r="U2" s="313" t="s">
        <v>31</v>
      </c>
      <c r="V2" s="313"/>
      <c r="W2" s="7"/>
      <c r="X2" s="60"/>
      <c r="Y2" s="60"/>
      <c r="Z2" s="60"/>
      <c r="AA2" s="229"/>
    </row>
    <row r="3" spans="1:23" ht="6.75" customHeight="1">
      <c r="A3" s="314" t="s">
        <v>47</v>
      </c>
      <c r="B3" s="315"/>
      <c r="C3" s="315"/>
      <c r="D3" s="315"/>
      <c r="E3" s="316"/>
      <c r="F3" s="54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10"/>
      <c r="T3" s="323" t="s">
        <v>45</v>
      </c>
      <c r="U3" s="315"/>
      <c r="V3" s="324"/>
      <c r="W3" s="74"/>
    </row>
    <row r="4" spans="1:23" ht="6.75" customHeight="1">
      <c r="A4" s="317"/>
      <c r="B4" s="318"/>
      <c r="C4" s="318"/>
      <c r="D4" s="318"/>
      <c r="E4" s="319"/>
      <c r="F4" s="55"/>
      <c r="G4" s="81"/>
      <c r="H4" s="25"/>
      <c r="I4" s="81"/>
      <c r="J4" s="81"/>
      <c r="K4" s="81"/>
      <c r="L4" s="81"/>
      <c r="M4" s="81"/>
      <c r="N4" s="91"/>
      <c r="O4" s="81"/>
      <c r="P4" s="81"/>
      <c r="Q4" s="81"/>
      <c r="R4" s="81"/>
      <c r="S4" s="96"/>
      <c r="T4" s="325"/>
      <c r="U4" s="318"/>
      <c r="V4" s="326"/>
      <c r="W4" s="74"/>
    </row>
    <row r="5" spans="1:23" ht="13.5" customHeight="1">
      <c r="A5" s="317"/>
      <c r="B5" s="318"/>
      <c r="C5" s="318"/>
      <c r="D5" s="318"/>
      <c r="E5" s="319"/>
      <c r="F5" s="12" t="s">
        <v>5</v>
      </c>
      <c r="G5" s="12" t="s">
        <v>76</v>
      </c>
      <c r="H5" s="90" t="s">
        <v>77</v>
      </c>
      <c r="I5" s="94" t="s">
        <v>78</v>
      </c>
      <c r="J5" s="92" t="s">
        <v>79</v>
      </c>
      <c r="K5" s="92" t="s">
        <v>13</v>
      </c>
      <c r="L5" s="92" t="s">
        <v>14</v>
      </c>
      <c r="M5" s="90" t="s">
        <v>86</v>
      </c>
      <c r="N5" s="75" t="s">
        <v>61</v>
      </c>
      <c r="O5" s="75" t="s">
        <v>48</v>
      </c>
      <c r="P5" s="92" t="s">
        <v>49</v>
      </c>
      <c r="Q5" s="90" t="s">
        <v>87</v>
      </c>
      <c r="R5" s="75" t="s">
        <v>50</v>
      </c>
      <c r="S5" s="90" t="s">
        <v>88</v>
      </c>
      <c r="T5" s="325"/>
      <c r="U5" s="318"/>
      <c r="V5" s="326"/>
      <c r="W5" s="74"/>
    </row>
    <row r="6" spans="1:53" ht="18" customHeight="1">
      <c r="A6" s="317"/>
      <c r="B6" s="318"/>
      <c r="C6" s="318"/>
      <c r="D6" s="318"/>
      <c r="E6" s="319"/>
      <c r="F6" s="329" t="s">
        <v>6</v>
      </c>
      <c r="G6" s="331" t="s">
        <v>9</v>
      </c>
      <c r="H6" s="334" t="s">
        <v>10</v>
      </c>
      <c r="I6" s="334" t="s">
        <v>51</v>
      </c>
      <c r="J6" s="13" t="s">
        <v>80</v>
      </c>
      <c r="K6" s="93" t="s">
        <v>82</v>
      </c>
      <c r="L6" s="205" t="s">
        <v>84</v>
      </c>
      <c r="M6" s="336" t="s">
        <v>93</v>
      </c>
      <c r="N6" s="332" t="s">
        <v>89</v>
      </c>
      <c r="O6" s="332" t="s">
        <v>90</v>
      </c>
      <c r="P6" s="13" t="s">
        <v>52</v>
      </c>
      <c r="Q6" s="73" t="s">
        <v>91</v>
      </c>
      <c r="R6" s="95" t="s">
        <v>53</v>
      </c>
      <c r="S6" s="13" t="s">
        <v>54</v>
      </c>
      <c r="T6" s="325"/>
      <c r="U6" s="318"/>
      <c r="V6" s="326"/>
      <c r="W6" s="74"/>
      <c r="AM6" s="60"/>
      <c r="BA6" s="60"/>
    </row>
    <row r="7" spans="1:66" ht="15" customHeight="1">
      <c r="A7" s="320"/>
      <c r="B7" s="321"/>
      <c r="C7" s="321"/>
      <c r="D7" s="321"/>
      <c r="E7" s="322"/>
      <c r="F7" s="330"/>
      <c r="G7" s="309"/>
      <c r="H7" s="335"/>
      <c r="I7" s="335"/>
      <c r="J7" s="145" t="s">
        <v>81</v>
      </c>
      <c r="K7" s="146" t="s">
        <v>83</v>
      </c>
      <c r="L7" s="147" t="s">
        <v>85</v>
      </c>
      <c r="M7" s="337"/>
      <c r="N7" s="333"/>
      <c r="O7" s="333"/>
      <c r="P7" s="145" t="s">
        <v>56</v>
      </c>
      <c r="Q7" s="145" t="s">
        <v>92</v>
      </c>
      <c r="R7" s="87" t="s">
        <v>57</v>
      </c>
      <c r="S7" s="148" t="s">
        <v>58</v>
      </c>
      <c r="T7" s="327"/>
      <c r="U7" s="321"/>
      <c r="V7" s="328"/>
      <c r="W7" s="7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</row>
    <row r="8" spans="1:104" ht="17.25" customHeight="1">
      <c r="A8" s="72" t="s">
        <v>95</v>
      </c>
      <c r="B8" s="162"/>
      <c r="C8" s="25"/>
      <c r="D8" s="162"/>
      <c r="E8" s="22" t="s">
        <v>32</v>
      </c>
      <c r="F8" s="158">
        <v>230449</v>
      </c>
      <c r="G8" s="118">
        <v>278650</v>
      </c>
      <c r="H8" s="118">
        <v>239223</v>
      </c>
      <c r="I8" s="118">
        <v>287722</v>
      </c>
      <c r="J8" s="118">
        <v>222039</v>
      </c>
      <c r="K8" s="118">
        <v>193160</v>
      </c>
      <c r="L8" s="118">
        <v>321570</v>
      </c>
      <c r="M8" s="118">
        <v>312110</v>
      </c>
      <c r="N8" s="118">
        <v>118885</v>
      </c>
      <c r="O8" s="118">
        <v>135076</v>
      </c>
      <c r="P8" s="118">
        <v>330178</v>
      </c>
      <c r="Q8" s="118">
        <v>237957</v>
      </c>
      <c r="R8" s="118">
        <v>243593</v>
      </c>
      <c r="S8" s="118">
        <v>165317</v>
      </c>
      <c r="T8" s="307" t="s">
        <v>21</v>
      </c>
      <c r="U8" s="308"/>
      <c r="V8" s="157" t="s">
        <v>32</v>
      </c>
      <c r="W8" s="15"/>
      <c r="X8" s="59"/>
      <c r="Y8" s="62"/>
      <c r="Z8" s="62"/>
      <c r="AA8" s="62"/>
      <c r="AB8" s="62"/>
      <c r="AC8" s="62"/>
      <c r="AD8" s="62"/>
      <c r="AE8" s="62"/>
      <c r="AF8" s="61"/>
      <c r="AG8" s="61"/>
      <c r="AH8" s="61"/>
      <c r="AI8" s="63"/>
      <c r="AJ8" s="63"/>
      <c r="AK8" s="63"/>
      <c r="AL8" s="230"/>
      <c r="AM8" s="64"/>
      <c r="AN8" s="64"/>
      <c r="AO8" s="64"/>
      <c r="AP8" s="64"/>
      <c r="AQ8" s="64"/>
      <c r="AR8" s="64"/>
      <c r="AS8" s="64"/>
      <c r="AT8" s="231"/>
      <c r="AU8" s="231"/>
      <c r="AV8" s="231"/>
      <c r="AW8" s="232"/>
      <c r="AX8" s="232"/>
      <c r="AY8" s="232"/>
      <c r="AZ8" s="233"/>
      <c r="BA8" s="64"/>
      <c r="BB8" s="64"/>
      <c r="BC8" s="64"/>
      <c r="BD8" s="64"/>
      <c r="BE8" s="64"/>
      <c r="BF8" s="64"/>
      <c r="BG8" s="64"/>
      <c r="BH8" s="233"/>
      <c r="BI8" s="233"/>
      <c r="BJ8" s="233"/>
      <c r="BK8" s="64"/>
      <c r="BL8" s="64"/>
      <c r="BM8" s="64"/>
      <c r="BN8" s="233"/>
      <c r="BO8" s="59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</row>
    <row r="9" spans="1:104" ht="17.25" customHeight="1">
      <c r="A9" s="160"/>
      <c r="B9" s="204" t="s">
        <v>34</v>
      </c>
      <c r="C9" s="149"/>
      <c r="D9" s="149"/>
      <c r="E9" s="159" t="s">
        <v>33</v>
      </c>
      <c r="F9" s="154">
        <v>-2.7</v>
      </c>
      <c r="G9" s="38">
        <v>-6.2</v>
      </c>
      <c r="H9" s="38">
        <v>0.9</v>
      </c>
      <c r="I9" s="38">
        <v>-15.4</v>
      </c>
      <c r="J9" s="38">
        <v>0.2</v>
      </c>
      <c r="K9" s="155">
        <v>-0.6</v>
      </c>
      <c r="L9" s="155">
        <v>0.2</v>
      </c>
      <c r="M9" s="219">
        <v>18.6</v>
      </c>
      <c r="N9" s="219">
        <v>3.4</v>
      </c>
      <c r="O9" s="219">
        <v>-12.5</v>
      </c>
      <c r="P9" s="49">
        <v>-3</v>
      </c>
      <c r="Q9" s="156">
        <v>-8.6</v>
      </c>
      <c r="R9" s="49">
        <v>-5.9</v>
      </c>
      <c r="S9" s="219">
        <v>1.8</v>
      </c>
      <c r="T9" s="153" t="s">
        <v>34</v>
      </c>
      <c r="U9" s="84"/>
      <c r="V9" s="83" t="s">
        <v>33</v>
      </c>
      <c r="W9" s="18"/>
      <c r="X9" s="59"/>
      <c r="Y9" s="62"/>
      <c r="Z9" s="62"/>
      <c r="AA9" s="62"/>
      <c r="AB9" s="62"/>
      <c r="AC9" s="62"/>
      <c r="AD9" s="62"/>
      <c r="AE9" s="62"/>
      <c r="AF9" s="61"/>
      <c r="AG9" s="61"/>
      <c r="AH9" s="61"/>
      <c r="AI9" s="63"/>
      <c r="AJ9" s="63"/>
      <c r="AK9" s="63"/>
      <c r="AL9" s="230"/>
      <c r="AM9" s="64"/>
      <c r="AN9" s="64"/>
      <c r="AO9" s="64"/>
      <c r="AP9" s="64"/>
      <c r="AQ9" s="64"/>
      <c r="AR9" s="64"/>
      <c r="AS9" s="64"/>
      <c r="AT9" s="231"/>
      <c r="AU9" s="231"/>
      <c r="AV9" s="231"/>
      <c r="AW9" s="232"/>
      <c r="AX9" s="232"/>
      <c r="AY9" s="232"/>
      <c r="AZ9" s="233"/>
      <c r="BA9" s="64"/>
      <c r="BB9" s="64"/>
      <c r="BC9" s="64"/>
      <c r="BD9" s="64"/>
      <c r="BE9" s="64"/>
      <c r="BF9" s="64"/>
      <c r="BG9" s="64"/>
      <c r="BH9" s="233"/>
      <c r="BI9" s="233"/>
      <c r="BJ9" s="233"/>
      <c r="BK9" s="64"/>
      <c r="BL9" s="64"/>
      <c r="BM9" s="64"/>
      <c r="BN9" s="233"/>
      <c r="BO9" s="59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</row>
    <row r="10" spans="1:104" ht="17.25" customHeight="1">
      <c r="A10" s="160"/>
      <c r="B10" s="111" t="s">
        <v>3</v>
      </c>
      <c r="C10" s="84"/>
      <c r="D10" s="102"/>
      <c r="E10" s="101" t="s">
        <v>32</v>
      </c>
      <c r="F10" s="104">
        <v>283043</v>
      </c>
      <c r="G10" s="106">
        <v>296385</v>
      </c>
      <c r="H10" s="107">
        <v>281987</v>
      </c>
      <c r="I10" s="107">
        <v>321656</v>
      </c>
      <c r="J10" s="107">
        <v>233634</v>
      </c>
      <c r="K10" s="107">
        <v>256466</v>
      </c>
      <c r="L10" s="14">
        <v>412840</v>
      </c>
      <c r="M10" s="126">
        <v>348492</v>
      </c>
      <c r="N10" s="126">
        <v>165752</v>
      </c>
      <c r="O10" s="47">
        <v>170851</v>
      </c>
      <c r="P10" s="126">
        <v>378657</v>
      </c>
      <c r="Q10" s="47">
        <v>333023</v>
      </c>
      <c r="R10" s="126">
        <v>266861</v>
      </c>
      <c r="S10" s="127">
        <v>207215</v>
      </c>
      <c r="T10" s="85" t="s">
        <v>3</v>
      </c>
      <c r="U10" s="111"/>
      <c r="V10" s="110" t="s">
        <v>32</v>
      </c>
      <c r="W10" s="18"/>
      <c r="X10" s="59"/>
      <c r="Y10" s="62"/>
      <c r="Z10" s="62"/>
      <c r="AA10" s="62"/>
      <c r="AB10" s="62"/>
      <c r="AC10" s="62"/>
      <c r="AD10" s="62"/>
      <c r="AE10" s="62"/>
      <c r="AF10" s="61"/>
      <c r="AG10" s="61"/>
      <c r="AH10" s="61"/>
      <c r="AI10" s="63"/>
      <c r="AJ10" s="63"/>
      <c r="AK10" s="63"/>
      <c r="AL10" s="230"/>
      <c r="AM10" s="64"/>
      <c r="AN10" s="64"/>
      <c r="AO10" s="64"/>
      <c r="AP10" s="64"/>
      <c r="AQ10" s="64"/>
      <c r="AR10" s="64"/>
      <c r="AS10" s="64"/>
      <c r="AT10" s="231"/>
      <c r="AU10" s="231"/>
      <c r="AV10" s="231"/>
      <c r="AW10" s="232"/>
      <c r="AX10" s="232"/>
      <c r="AY10" s="232"/>
      <c r="AZ10" s="233"/>
      <c r="BA10" s="64"/>
      <c r="BB10" s="64"/>
      <c r="BC10" s="64"/>
      <c r="BD10" s="64"/>
      <c r="BE10" s="64"/>
      <c r="BF10" s="64"/>
      <c r="BG10" s="64"/>
      <c r="BH10" s="233"/>
      <c r="BI10" s="233"/>
      <c r="BJ10" s="233"/>
      <c r="BK10" s="64"/>
      <c r="BL10" s="64"/>
      <c r="BM10" s="64"/>
      <c r="BN10" s="233"/>
      <c r="BO10" s="59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</row>
    <row r="11" spans="1:104" ht="17.25" customHeight="1">
      <c r="A11" s="161"/>
      <c r="B11" s="99" t="s">
        <v>4</v>
      </c>
      <c r="C11" s="99"/>
      <c r="D11" s="97"/>
      <c r="E11" s="100" t="s">
        <v>35</v>
      </c>
      <c r="F11" s="105">
        <v>173923</v>
      </c>
      <c r="G11" s="103">
        <v>175523</v>
      </c>
      <c r="H11" s="19">
        <v>159170</v>
      </c>
      <c r="I11" s="19">
        <v>233538</v>
      </c>
      <c r="J11" s="19">
        <v>147097</v>
      </c>
      <c r="K11" s="19">
        <v>136823</v>
      </c>
      <c r="L11" s="103">
        <v>243846</v>
      </c>
      <c r="M11" s="48">
        <v>162139</v>
      </c>
      <c r="N11" s="48">
        <v>96975</v>
      </c>
      <c r="O11" s="128">
        <v>111708</v>
      </c>
      <c r="P11" s="48">
        <v>264719</v>
      </c>
      <c r="Q11" s="128">
        <v>210875</v>
      </c>
      <c r="R11" s="48">
        <v>206163</v>
      </c>
      <c r="S11" s="129">
        <v>124931</v>
      </c>
      <c r="T11" s="98" t="s">
        <v>4</v>
      </c>
      <c r="U11" s="99"/>
      <c r="V11" s="109" t="s">
        <v>35</v>
      </c>
      <c r="W11" s="18"/>
      <c r="X11" s="59"/>
      <c r="Y11" s="62"/>
      <c r="Z11" s="62"/>
      <c r="AA11" s="62"/>
      <c r="AB11" s="62"/>
      <c r="AC11" s="62"/>
      <c r="AD11" s="62"/>
      <c r="AE11" s="62"/>
      <c r="AF11" s="61"/>
      <c r="AG11" s="61"/>
      <c r="AH11" s="61"/>
      <c r="AI11" s="63"/>
      <c r="AJ11" s="63"/>
      <c r="AK11" s="63"/>
      <c r="AL11" s="230"/>
      <c r="AM11" s="64"/>
      <c r="AN11" s="64"/>
      <c r="AO11" s="64"/>
      <c r="AP11" s="64"/>
      <c r="AQ11" s="64"/>
      <c r="AR11" s="64"/>
      <c r="AS11" s="64"/>
      <c r="AT11" s="231"/>
      <c r="AU11" s="231"/>
      <c r="AV11" s="231"/>
      <c r="AW11" s="232"/>
      <c r="AX11" s="232"/>
      <c r="AY11" s="232"/>
      <c r="AZ11" s="233"/>
      <c r="BA11" s="64"/>
      <c r="BB11" s="64"/>
      <c r="BC11" s="64"/>
      <c r="BD11" s="64"/>
      <c r="BE11" s="64"/>
      <c r="BF11" s="64"/>
      <c r="BG11" s="64"/>
      <c r="BH11" s="233"/>
      <c r="BI11" s="233"/>
      <c r="BJ11" s="233"/>
      <c r="BK11" s="64"/>
      <c r="BL11" s="64"/>
      <c r="BM11" s="64"/>
      <c r="BN11" s="233"/>
      <c r="BO11" s="59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</row>
    <row r="12" spans="1:104" ht="17.25" customHeight="1">
      <c r="A12" s="45"/>
      <c r="B12" s="77" t="s">
        <v>23</v>
      </c>
      <c r="C12" s="77"/>
      <c r="D12" s="77"/>
      <c r="E12" s="22" t="s">
        <v>35</v>
      </c>
      <c r="F12" s="158">
        <v>228639</v>
      </c>
      <c r="G12" s="118">
        <v>267152</v>
      </c>
      <c r="H12" s="118">
        <v>238910</v>
      </c>
      <c r="I12" s="118">
        <v>287210</v>
      </c>
      <c r="J12" s="118">
        <v>222039</v>
      </c>
      <c r="K12" s="118">
        <v>190273</v>
      </c>
      <c r="L12" s="118">
        <v>316928</v>
      </c>
      <c r="M12" s="133">
        <v>312110</v>
      </c>
      <c r="N12" s="133">
        <v>118885</v>
      </c>
      <c r="O12" s="133">
        <v>135076</v>
      </c>
      <c r="P12" s="133">
        <v>330178</v>
      </c>
      <c r="Q12" s="133">
        <v>237202</v>
      </c>
      <c r="R12" s="133">
        <v>243540</v>
      </c>
      <c r="S12" s="133">
        <v>165167</v>
      </c>
      <c r="T12" s="307" t="s">
        <v>25</v>
      </c>
      <c r="U12" s="308"/>
      <c r="V12" s="157" t="s">
        <v>35</v>
      </c>
      <c r="W12" s="18"/>
      <c r="X12" s="59"/>
      <c r="Y12" s="62"/>
      <c r="Z12" s="62"/>
      <c r="AA12" s="62"/>
      <c r="AB12" s="62"/>
      <c r="AC12" s="62"/>
      <c r="AD12" s="62"/>
      <c r="AE12" s="62"/>
      <c r="AF12" s="61"/>
      <c r="AG12" s="61"/>
      <c r="AH12" s="61"/>
      <c r="AI12" s="63"/>
      <c r="AJ12" s="63"/>
      <c r="AK12" s="63"/>
      <c r="AL12" s="230"/>
      <c r="AM12" s="64"/>
      <c r="AN12" s="64"/>
      <c r="AO12" s="64"/>
      <c r="AP12" s="64"/>
      <c r="AQ12" s="64"/>
      <c r="AR12" s="64"/>
      <c r="AS12" s="64"/>
      <c r="AT12" s="231"/>
      <c r="AU12" s="231"/>
      <c r="AV12" s="231"/>
      <c r="AW12" s="232"/>
      <c r="AX12" s="232"/>
      <c r="AY12" s="232"/>
      <c r="AZ12" s="233"/>
      <c r="BA12" s="64"/>
      <c r="BB12" s="64"/>
      <c r="BC12" s="64"/>
      <c r="BD12" s="64"/>
      <c r="BE12" s="64"/>
      <c r="BF12" s="64"/>
      <c r="BG12" s="64"/>
      <c r="BH12" s="233"/>
      <c r="BI12" s="233"/>
      <c r="BJ12" s="233"/>
      <c r="BK12" s="64"/>
      <c r="BL12" s="64"/>
      <c r="BM12" s="64"/>
      <c r="BN12" s="233"/>
      <c r="BO12" s="59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</row>
    <row r="13" spans="1:104" ht="17.25" customHeight="1">
      <c r="A13" s="45"/>
      <c r="B13" s="29"/>
      <c r="C13" s="150" t="s">
        <v>34</v>
      </c>
      <c r="D13" s="102"/>
      <c r="E13" s="113" t="s">
        <v>33</v>
      </c>
      <c r="F13" s="154">
        <v>-2.2</v>
      </c>
      <c r="G13" s="38">
        <v>-5.6</v>
      </c>
      <c r="H13" s="38">
        <v>0.9</v>
      </c>
      <c r="I13" s="155">
        <v>-14.6</v>
      </c>
      <c r="J13" s="155">
        <v>0.7</v>
      </c>
      <c r="K13" s="155">
        <v>0.6</v>
      </c>
      <c r="L13" s="155">
        <v>3.7</v>
      </c>
      <c r="M13" s="219">
        <v>18.6</v>
      </c>
      <c r="N13" s="219">
        <v>3.5</v>
      </c>
      <c r="O13" s="219">
        <v>-12.4</v>
      </c>
      <c r="P13" s="156">
        <v>-3</v>
      </c>
      <c r="Q13" s="156">
        <v>-8.4</v>
      </c>
      <c r="R13" s="156">
        <v>-5.9</v>
      </c>
      <c r="S13" s="219">
        <v>1.6</v>
      </c>
      <c r="T13" s="153" t="s">
        <v>34</v>
      </c>
      <c r="U13" s="117"/>
      <c r="V13" s="152" t="s">
        <v>33</v>
      </c>
      <c r="W13" s="15"/>
      <c r="X13" s="59"/>
      <c r="Y13" s="62"/>
      <c r="Z13" s="62"/>
      <c r="AA13" s="62"/>
      <c r="AB13" s="62"/>
      <c r="AC13" s="62"/>
      <c r="AD13" s="62"/>
      <c r="AE13" s="62"/>
      <c r="AF13" s="61"/>
      <c r="AG13" s="61"/>
      <c r="AH13" s="61"/>
      <c r="AI13" s="63"/>
      <c r="AJ13" s="63"/>
      <c r="AK13" s="63"/>
      <c r="AL13" s="230"/>
      <c r="AM13" s="64"/>
      <c r="AN13" s="64"/>
      <c r="AO13" s="64"/>
      <c r="AP13" s="64"/>
      <c r="AQ13" s="64"/>
      <c r="AR13" s="64"/>
      <c r="AS13" s="64"/>
      <c r="AT13" s="231"/>
      <c r="AU13" s="231"/>
      <c r="AV13" s="231"/>
      <c r="AW13" s="232"/>
      <c r="AX13" s="232"/>
      <c r="AY13" s="232"/>
      <c r="AZ13" s="233"/>
      <c r="BA13" s="64"/>
      <c r="BB13" s="64"/>
      <c r="BC13" s="64"/>
      <c r="BD13" s="64"/>
      <c r="BE13" s="64"/>
      <c r="BF13" s="64"/>
      <c r="BG13" s="64"/>
      <c r="BH13" s="233"/>
      <c r="BI13" s="233"/>
      <c r="BJ13" s="233"/>
      <c r="BK13" s="64"/>
      <c r="BL13" s="64"/>
      <c r="BM13" s="64"/>
      <c r="BN13" s="233"/>
      <c r="BO13" s="59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</row>
    <row r="14" spans="1:104" ht="17.25" customHeight="1">
      <c r="A14" s="45"/>
      <c r="B14" s="151"/>
      <c r="C14" s="102" t="s">
        <v>3</v>
      </c>
      <c r="D14" s="111"/>
      <c r="E14" s="113" t="s">
        <v>32</v>
      </c>
      <c r="F14" s="104">
        <v>280305</v>
      </c>
      <c r="G14" s="106">
        <v>283913</v>
      </c>
      <c r="H14" s="107">
        <v>281591</v>
      </c>
      <c r="I14" s="107">
        <v>321656</v>
      </c>
      <c r="J14" s="107">
        <v>233634</v>
      </c>
      <c r="K14" s="107">
        <v>250665</v>
      </c>
      <c r="L14" s="107">
        <v>411333</v>
      </c>
      <c r="M14" s="126">
        <v>348492</v>
      </c>
      <c r="N14" s="126">
        <v>165752</v>
      </c>
      <c r="O14" s="126">
        <v>170851</v>
      </c>
      <c r="P14" s="47">
        <v>378657</v>
      </c>
      <c r="Q14" s="47">
        <v>333023</v>
      </c>
      <c r="R14" s="126">
        <v>266775</v>
      </c>
      <c r="S14" s="130">
        <v>206910</v>
      </c>
      <c r="T14" s="112" t="s">
        <v>3</v>
      </c>
      <c r="U14" s="102"/>
      <c r="V14" s="115" t="s">
        <v>32</v>
      </c>
      <c r="W14" s="18"/>
      <c r="X14" s="59"/>
      <c r="Y14" s="62"/>
      <c r="Z14" s="62"/>
      <c r="AA14" s="62"/>
      <c r="AB14" s="62"/>
      <c r="AC14" s="62"/>
      <c r="AD14" s="62"/>
      <c r="AE14" s="62"/>
      <c r="AF14" s="61"/>
      <c r="AG14" s="61"/>
      <c r="AH14" s="61"/>
      <c r="AI14" s="63"/>
      <c r="AJ14" s="63"/>
      <c r="AK14" s="63"/>
      <c r="AL14" s="230"/>
      <c r="AM14" s="64"/>
      <c r="AN14" s="64"/>
      <c r="AO14" s="64"/>
      <c r="AP14" s="64"/>
      <c r="AQ14" s="64"/>
      <c r="AR14" s="64"/>
      <c r="AS14" s="64"/>
      <c r="AT14" s="231"/>
      <c r="AU14" s="231"/>
      <c r="AV14" s="231"/>
      <c r="AW14" s="232"/>
      <c r="AX14" s="232"/>
      <c r="AY14" s="232"/>
      <c r="AZ14" s="233"/>
      <c r="BA14" s="64"/>
      <c r="BB14" s="64"/>
      <c r="BC14" s="64"/>
      <c r="BD14" s="64"/>
      <c r="BE14" s="64"/>
      <c r="BF14" s="64"/>
      <c r="BG14" s="64"/>
      <c r="BH14" s="233"/>
      <c r="BI14" s="233"/>
      <c r="BJ14" s="233"/>
      <c r="BK14" s="64"/>
      <c r="BL14" s="64"/>
      <c r="BM14" s="64"/>
      <c r="BN14" s="233"/>
      <c r="BO14" s="59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</row>
    <row r="15" spans="1:104" ht="17.25" customHeight="1">
      <c r="A15" s="45"/>
      <c r="B15" s="151"/>
      <c r="C15" s="111" t="s">
        <v>4</v>
      </c>
      <c r="D15" s="99"/>
      <c r="E15" s="100" t="s">
        <v>35</v>
      </c>
      <c r="F15" s="105">
        <v>173110</v>
      </c>
      <c r="G15" s="103">
        <v>169687</v>
      </c>
      <c r="H15" s="19">
        <v>159013</v>
      </c>
      <c r="I15" s="19">
        <v>232209</v>
      </c>
      <c r="J15" s="19">
        <v>147097</v>
      </c>
      <c r="K15" s="19">
        <v>136528</v>
      </c>
      <c r="L15" s="19">
        <v>236534</v>
      </c>
      <c r="M15" s="48">
        <v>162139</v>
      </c>
      <c r="N15" s="48">
        <v>96975</v>
      </c>
      <c r="O15" s="48">
        <v>111708</v>
      </c>
      <c r="P15" s="128">
        <v>264719</v>
      </c>
      <c r="Q15" s="128">
        <v>209905</v>
      </c>
      <c r="R15" s="48">
        <v>206163</v>
      </c>
      <c r="S15" s="131">
        <v>124931</v>
      </c>
      <c r="T15" s="85" t="s">
        <v>4</v>
      </c>
      <c r="U15" s="97"/>
      <c r="V15" s="83" t="s">
        <v>35</v>
      </c>
      <c r="W15" s="18"/>
      <c r="X15" s="59"/>
      <c r="Y15" s="62"/>
      <c r="Z15" s="62"/>
      <c r="AA15" s="62"/>
      <c r="AB15" s="62"/>
      <c r="AC15" s="62"/>
      <c r="AD15" s="62"/>
      <c r="AE15" s="62"/>
      <c r="AF15" s="61"/>
      <c r="AG15" s="61"/>
      <c r="AH15" s="61"/>
      <c r="AI15" s="63"/>
      <c r="AJ15" s="63"/>
      <c r="AK15" s="63"/>
      <c r="AL15" s="230"/>
      <c r="AM15" s="64"/>
      <c r="AN15" s="64"/>
      <c r="AO15" s="64"/>
      <c r="AP15" s="64"/>
      <c r="AQ15" s="64"/>
      <c r="AR15" s="64"/>
      <c r="AS15" s="64"/>
      <c r="AT15" s="231"/>
      <c r="AU15" s="231"/>
      <c r="AV15" s="231"/>
      <c r="AW15" s="232"/>
      <c r="AX15" s="232"/>
      <c r="AY15" s="232"/>
      <c r="AZ15" s="233"/>
      <c r="BA15" s="64"/>
      <c r="BB15" s="64"/>
      <c r="BC15" s="64"/>
      <c r="BD15" s="64"/>
      <c r="BE15" s="64"/>
      <c r="BF15" s="64"/>
      <c r="BG15" s="64"/>
      <c r="BH15" s="233"/>
      <c r="BI15" s="233"/>
      <c r="BJ15" s="233"/>
      <c r="BK15" s="64"/>
      <c r="BL15" s="64"/>
      <c r="BM15" s="64"/>
      <c r="BN15" s="233"/>
      <c r="BO15" s="59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</row>
    <row r="16" spans="1:104" ht="17.25" customHeight="1">
      <c r="A16" s="45"/>
      <c r="B16" s="44"/>
      <c r="C16" s="86" t="s">
        <v>1</v>
      </c>
      <c r="D16" s="162"/>
      <c r="E16" s="164" t="s">
        <v>35</v>
      </c>
      <c r="F16" s="158">
        <v>214594</v>
      </c>
      <c r="G16" s="118">
        <v>254342</v>
      </c>
      <c r="H16" s="118">
        <v>213882</v>
      </c>
      <c r="I16" s="118">
        <v>271643</v>
      </c>
      <c r="J16" s="118">
        <v>196099</v>
      </c>
      <c r="K16" s="118">
        <v>184124</v>
      </c>
      <c r="L16" s="118">
        <v>301372</v>
      </c>
      <c r="M16" s="133">
        <v>297906</v>
      </c>
      <c r="N16" s="133">
        <v>114369</v>
      </c>
      <c r="O16" s="133">
        <v>131758</v>
      </c>
      <c r="P16" s="133">
        <v>325786</v>
      </c>
      <c r="Q16" s="133">
        <v>220139</v>
      </c>
      <c r="R16" s="133">
        <v>237247</v>
      </c>
      <c r="S16" s="134">
        <v>153221</v>
      </c>
      <c r="T16" s="167" t="s">
        <v>1</v>
      </c>
      <c r="U16" s="168"/>
      <c r="V16" s="157" t="s">
        <v>35</v>
      </c>
      <c r="W16" s="57"/>
      <c r="X16" s="59"/>
      <c r="Y16" s="62"/>
      <c r="Z16" s="62"/>
      <c r="AA16" s="62"/>
      <c r="AB16" s="62"/>
      <c r="AC16" s="62"/>
      <c r="AD16" s="62"/>
      <c r="AE16" s="62"/>
      <c r="AF16" s="61"/>
      <c r="AG16" s="61"/>
      <c r="AH16" s="61"/>
      <c r="AI16" s="63"/>
      <c r="AJ16" s="63"/>
      <c r="AK16" s="63"/>
      <c r="AL16" s="230"/>
      <c r="AM16" s="64"/>
      <c r="AN16" s="64"/>
      <c r="AO16" s="64"/>
      <c r="AP16" s="64"/>
      <c r="AQ16" s="64"/>
      <c r="AR16" s="64"/>
      <c r="AS16" s="64"/>
      <c r="AT16" s="231"/>
      <c r="AU16" s="231"/>
      <c r="AV16" s="231"/>
      <c r="AW16" s="232"/>
      <c r="AX16" s="232"/>
      <c r="AY16" s="232"/>
      <c r="AZ16" s="233"/>
      <c r="BA16" s="64"/>
      <c r="BB16" s="64"/>
      <c r="BC16" s="64"/>
      <c r="BD16" s="64"/>
      <c r="BE16" s="64"/>
      <c r="BF16" s="64"/>
      <c r="BG16" s="64"/>
      <c r="BH16" s="233"/>
      <c r="BI16" s="233"/>
      <c r="BJ16" s="233"/>
      <c r="BK16" s="64"/>
      <c r="BL16" s="64"/>
      <c r="BM16" s="64"/>
      <c r="BN16" s="233"/>
      <c r="BO16" s="59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</row>
    <row r="17" spans="1:104" ht="17.25" customHeight="1">
      <c r="A17" s="45"/>
      <c r="B17" s="44"/>
      <c r="C17" s="79"/>
      <c r="D17" s="163" t="s">
        <v>34</v>
      </c>
      <c r="E17" s="87" t="s">
        <v>33</v>
      </c>
      <c r="F17" s="165">
        <v>-1.9</v>
      </c>
      <c r="G17" s="38">
        <v>-6.6</v>
      </c>
      <c r="H17" s="166">
        <v>0.7</v>
      </c>
      <c r="I17" s="166">
        <v>-11.2</v>
      </c>
      <c r="J17" s="166">
        <v>1.3</v>
      </c>
      <c r="K17" s="166">
        <v>3.4</v>
      </c>
      <c r="L17" s="166">
        <v>2.7</v>
      </c>
      <c r="M17" s="219">
        <v>18.3</v>
      </c>
      <c r="N17" s="219">
        <v>2.7</v>
      </c>
      <c r="O17" s="219">
        <v>-11</v>
      </c>
      <c r="P17" s="50">
        <v>-3.3</v>
      </c>
      <c r="Q17" s="50">
        <v>-9</v>
      </c>
      <c r="R17" s="50">
        <v>-3.9</v>
      </c>
      <c r="S17" s="219">
        <v>5</v>
      </c>
      <c r="T17" s="335" t="s">
        <v>34</v>
      </c>
      <c r="U17" s="339"/>
      <c r="V17" s="89" t="s">
        <v>33</v>
      </c>
      <c r="W17" s="57"/>
      <c r="X17" s="59"/>
      <c r="Y17" s="62"/>
      <c r="Z17" s="62"/>
      <c r="AA17" s="62"/>
      <c r="AB17" s="62"/>
      <c r="AC17" s="62"/>
      <c r="AD17" s="62"/>
      <c r="AE17" s="62"/>
      <c r="AF17" s="61"/>
      <c r="AG17" s="61"/>
      <c r="AH17" s="61"/>
      <c r="AI17" s="63"/>
      <c r="AJ17" s="63"/>
      <c r="AK17" s="63"/>
      <c r="AL17" s="230"/>
      <c r="AM17" s="64"/>
      <c r="AN17" s="64"/>
      <c r="AO17" s="64"/>
      <c r="AP17" s="64"/>
      <c r="AQ17" s="64"/>
      <c r="AR17" s="64"/>
      <c r="AS17" s="64"/>
      <c r="AT17" s="231"/>
      <c r="AU17" s="231"/>
      <c r="AV17" s="231"/>
      <c r="AW17" s="232"/>
      <c r="AX17" s="232"/>
      <c r="AY17" s="232"/>
      <c r="AZ17" s="233"/>
      <c r="BA17" s="64"/>
      <c r="BB17" s="64"/>
      <c r="BC17" s="64"/>
      <c r="BD17" s="64"/>
      <c r="BE17" s="64"/>
      <c r="BF17" s="64"/>
      <c r="BG17" s="64"/>
      <c r="BH17" s="233"/>
      <c r="BI17" s="233"/>
      <c r="BJ17" s="233"/>
      <c r="BK17" s="64"/>
      <c r="BL17" s="64"/>
      <c r="BM17" s="64"/>
      <c r="BN17" s="233"/>
      <c r="BO17" s="59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</row>
    <row r="18" spans="1:104" ht="17.25" customHeight="1">
      <c r="A18" s="45"/>
      <c r="B18" s="30"/>
      <c r="C18" s="81" t="s">
        <v>62</v>
      </c>
      <c r="D18" s="81"/>
      <c r="E18" s="82" t="s">
        <v>32</v>
      </c>
      <c r="F18" s="23">
        <v>14045</v>
      </c>
      <c r="G18" s="20">
        <v>12810</v>
      </c>
      <c r="H18" s="20">
        <v>25028</v>
      </c>
      <c r="I18" s="20">
        <v>15567</v>
      </c>
      <c r="J18" s="20">
        <v>25940</v>
      </c>
      <c r="K18" s="20">
        <v>6149</v>
      </c>
      <c r="L18" s="20">
        <v>15556</v>
      </c>
      <c r="M18" s="132">
        <v>14204</v>
      </c>
      <c r="N18" s="132">
        <v>4516</v>
      </c>
      <c r="O18" s="132">
        <v>3318</v>
      </c>
      <c r="P18" s="132">
        <v>4392</v>
      </c>
      <c r="Q18" s="132">
        <v>17063</v>
      </c>
      <c r="R18" s="132">
        <v>6293</v>
      </c>
      <c r="S18" s="132">
        <v>11946</v>
      </c>
      <c r="T18" s="80" t="s">
        <v>62</v>
      </c>
      <c r="U18" s="31"/>
      <c r="V18" s="78" t="s">
        <v>32</v>
      </c>
      <c r="W18" s="15"/>
      <c r="X18" s="59"/>
      <c r="Y18" s="62"/>
      <c r="Z18" s="62"/>
      <c r="AA18" s="62"/>
      <c r="AB18" s="62"/>
      <c r="AC18" s="62"/>
      <c r="AD18" s="62"/>
      <c r="AE18" s="62"/>
      <c r="AF18" s="61"/>
      <c r="AG18" s="61"/>
      <c r="AH18" s="61"/>
      <c r="AI18" s="63"/>
      <c r="AJ18" s="63"/>
      <c r="AK18" s="63"/>
      <c r="AL18" s="230"/>
      <c r="AM18" s="64"/>
      <c r="AN18" s="64"/>
      <c r="AO18" s="64"/>
      <c r="AP18" s="64"/>
      <c r="AQ18" s="64"/>
      <c r="AR18" s="64"/>
      <c r="AS18" s="64"/>
      <c r="AT18" s="231"/>
      <c r="AU18" s="231"/>
      <c r="AV18" s="231"/>
      <c r="AW18" s="232"/>
      <c r="AX18" s="232"/>
      <c r="AY18" s="232"/>
      <c r="AZ18" s="233"/>
      <c r="BA18" s="64"/>
      <c r="BB18" s="64"/>
      <c r="BC18" s="64"/>
      <c r="BD18" s="64"/>
      <c r="BE18" s="64"/>
      <c r="BF18" s="64"/>
      <c r="BG18" s="64"/>
      <c r="BH18" s="233"/>
      <c r="BI18" s="233"/>
      <c r="BJ18" s="233"/>
      <c r="BK18" s="64"/>
      <c r="BL18" s="64"/>
      <c r="BM18" s="64"/>
      <c r="BN18" s="233"/>
      <c r="BO18" s="59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</row>
    <row r="19" spans="1:104" ht="17.25" customHeight="1">
      <c r="A19" s="45"/>
      <c r="B19" s="25" t="s">
        <v>63</v>
      </c>
      <c r="C19" s="25"/>
      <c r="D19" s="25"/>
      <c r="E19" s="22" t="s">
        <v>35</v>
      </c>
      <c r="F19" s="158">
        <v>1810</v>
      </c>
      <c r="G19" s="118">
        <v>11498</v>
      </c>
      <c r="H19" s="118">
        <v>313</v>
      </c>
      <c r="I19" s="118">
        <v>512</v>
      </c>
      <c r="J19" s="118">
        <v>0</v>
      </c>
      <c r="K19" s="118">
        <v>2887</v>
      </c>
      <c r="L19" s="118">
        <v>4642</v>
      </c>
      <c r="M19" s="133">
        <v>0</v>
      </c>
      <c r="N19" s="133">
        <v>0</v>
      </c>
      <c r="O19" s="133">
        <v>0</v>
      </c>
      <c r="P19" s="133">
        <v>0</v>
      </c>
      <c r="Q19" s="133">
        <v>755</v>
      </c>
      <c r="R19" s="133">
        <v>53</v>
      </c>
      <c r="S19" s="134">
        <v>150</v>
      </c>
      <c r="T19" s="308" t="s">
        <v>63</v>
      </c>
      <c r="U19" s="308"/>
      <c r="V19" s="157" t="s">
        <v>35</v>
      </c>
      <c r="W19" s="18"/>
      <c r="X19" s="59"/>
      <c r="Y19" s="62"/>
      <c r="Z19" s="62"/>
      <c r="AA19" s="62"/>
      <c r="AB19" s="62"/>
      <c r="AC19" s="62"/>
      <c r="AD19" s="62"/>
      <c r="AE19" s="62"/>
      <c r="AF19" s="61"/>
      <c r="AG19" s="61"/>
      <c r="AH19" s="61"/>
      <c r="AI19" s="63"/>
      <c r="AJ19" s="63"/>
      <c r="AK19" s="63"/>
      <c r="AL19" s="230"/>
      <c r="AM19" s="64"/>
      <c r="AN19" s="64"/>
      <c r="AO19" s="64"/>
      <c r="AP19" s="64"/>
      <c r="AQ19" s="64"/>
      <c r="AR19" s="64"/>
      <c r="AS19" s="64"/>
      <c r="AT19" s="231"/>
      <c r="AU19" s="231"/>
      <c r="AV19" s="231"/>
      <c r="AW19" s="232"/>
      <c r="AX19" s="232"/>
      <c r="AY19" s="232"/>
      <c r="AZ19" s="233"/>
      <c r="BA19" s="64"/>
      <c r="BB19" s="64"/>
      <c r="BC19" s="64"/>
      <c r="BD19" s="64"/>
      <c r="BE19" s="64"/>
      <c r="BF19" s="64"/>
      <c r="BG19" s="64"/>
      <c r="BH19" s="233"/>
      <c r="BI19" s="233"/>
      <c r="BJ19" s="233"/>
      <c r="BK19" s="64"/>
      <c r="BL19" s="64"/>
      <c r="BM19" s="64"/>
      <c r="BN19" s="233"/>
      <c r="BO19" s="59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</row>
    <row r="20" spans="1:104" ht="17.25" customHeight="1">
      <c r="A20" s="45"/>
      <c r="B20" s="43"/>
      <c r="C20" s="150" t="s">
        <v>64</v>
      </c>
      <c r="D20" s="102"/>
      <c r="E20" s="113" t="s">
        <v>35</v>
      </c>
      <c r="F20" s="104">
        <v>2738</v>
      </c>
      <c r="G20" s="14">
        <v>12472</v>
      </c>
      <c r="H20" s="169">
        <v>396</v>
      </c>
      <c r="I20" s="169">
        <v>0</v>
      </c>
      <c r="J20" s="14">
        <v>0</v>
      </c>
      <c r="K20" s="169">
        <v>5801</v>
      </c>
      <c r="L20" s="169">
        <v>1507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86</v>
      </c>
      <c r="S20" s="171">
        <v>305</v>
      </c>
      <c r="T20" s="153" t="s">
        <v>64</v>
      </c>
      <c r="U20" s="117"/>
      <c r="V20" s="152" t="s">
        <v>35</v>
      </c>
      <c r="W20" s="18"/>
      <c r="X20" s="59"/>
      <c r="Y20" s="235"/>
      <c r="Z20" s="235"/>
      <c r="AA20" s="235"/>
      <c r="AB20" s="235"/>
      <c r="AC20" s="235"/>
      <c r="AD20" s="235"/>
      <c r="AE20" s="235"/>
      <c r="AF20" s="236"/>
      <c r="AG20" s="236"/>
      <c r="AH20" s="236"/>
      <c r="AI20" s="235"/>
      <c r="AJ20" s="235"/>
      <c r="AK20" s="235"/>
      <c r="AL20" s="235"/>
      <c r="AM20" s="237"/>
      <c r="AN20" s="237"/>
      <c r="AO20" s="237"/>
      <c r="AP20" s="237"/>
      <c r="AQ20" s="237"/>
      <c r="AR20" s="237"/>
      <c r="AS20" s="237"/>
      <c r="AT20" s="238"/>
      <c r="AU20" s="238"/>
      <c r="AV20" s="238"/>
      <c r="AW20" s="239"/>
      <c r="AX20" s="239"/>
      <c r="AY20" s="239"/>
      <c r="AZ20" s="240"/>
      <c r="BA20" s="237"/>
      <c r="BB20" s="237"/>
      <c r="BC20" s="237"/>
      <c r="BD20" s="237"/>
      <c r="BE20" s="237"/>
      <c r="BF20" s="237"/>
      <c r="BG20" s="237"/>
      <c r="BH20" s="238"/>
      <c r="BI20" s="238"/>
      <c r="BJ20" s="238"/>
      <c r="BK20" s="237"/>
      <c r="BL20" s="237"/>
      <c r="BM20" s="237"/>
      <c r="BN20" s="238"/>
      <c r="BO20" s="59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</row>
    <row r="21" spans="1:101" ht="17.25" customHeight="1">
      <c r="A21" s="45"/>
      <c r="B21" s="79"/>
      <c r="C21" s="119" t="s">
        <v>66</v>
      </c>
      <c r="D21" s="99"/>
      <c r="E21" s="87" t="s">
        <v>35</v>
      </c>
      <c r="F21" s="105">
        <v>813</v>
      </c>
      <c r="G21" s="103">
        <v>5836</v>
      </c>
      <c r="H21" s="19">
        <v>157</v>
      </c>
      <c r="I21" s="19">
        <v>1329</v>
      </c>
      <c r="J21" s="103">
        <v>0</v>
      </c>
      <c r="K21" s="19">
        <v>295</v>
      </c>
      <c r="L21" s="19">
        <v>7312</v>
      </c>
      <c r="M21" s="48">
        <v>0</v>
      </c>
      <c r="N21" s="48">
        <v>0</v>
      </c>
      <c r="O21" s="48">
        <v>0</v>
      </c>
      <c r="P21" s="48">
        <v>0</v>
      </c>
      <c r="Q21" s="48">
        <v>970</v>
      </c>
      <c r="R21" s="48">
        <v>0</v>
      </c>
      <c r="S21" s="129">
        <v>0</v>
      </c>
      <c r="T21" s="108" t="s">
        <v>66</v>
      </c>
      <c r="U21" s="97"/>
      <c r="V21" s="89" t="s">
        <v>35</v>
      </c>
      <c r="W21" s="15"/>
      <c r="BQ21" s="58"/>
      <c r="BS21" s="52"/>
      <c r="BT21" s="52"/>
      <c r="BU21" s="52"/>
      <c r="BV21" s="52"/>
      <c r="BW21" s="52"/>
      <c r="BX21" s="52"/>
      <c r="BY21" s="52"/>
      <c r="BZ21" s="58"/>
      <c r="CB21" s="58"/>
      <c r="CC21" s="58"/>
      <c r="CD21" s="58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21"/>
      <c r="CP21" s="21"/>
      <c r="CQ21" s="21"/>
      <c r="CR21" s="21"/>
      <c r="CS21" s="21"/>
      <c r="CT21" s="21"/>
      <c r="CU21" s="21"/>
      <c r="CV21" s="21"/>
      <c r="CW21" s="21"/>
    </row>
    <row r="22" spans="1:110" ht="17.25" customHeight="1">
      <c r="A22" s="76" t="s">
        <v>0</v>
      </c>
      <c r="B22" s="25"/>
      <c r="C22" s="25"/>
      <c r="D22" s="25"/>
      <c r="E22" s="22" t="s">
        <v>36</v>
      </c>
      <c r="F22" s="172">
        <v>19.7</v>
      </c>
      <c r="G22" s="173">
        <v>21.6</v>
      </c>
      <c r="H22" s="173">
        <v>20.3</v>
      </c>
      <c r="I22" s="173">
        <v>20.6</v>
      </c>
      <c r="J22" s="173">
        <v>20.7</v>
      </c>
      <c r="K22" s="173">
        <v>21.3</v>
      </c>
      <c r="L22" s="173">
        <v>18.1</v>
      </c>
      <c r="M22" s="174">
        <v>19.8</v>
      </c>
      <c r="N22" s="174">
        <v>18.7</v>
      </c>
      <c r="O22" s="174">
        <v>20.9</v>
      </c>
      <c r="P22" s="174">
        <v>18.4</v>
      </c>
      <c r="Q22" s="174">
        <v>18.3</v>
      </c>
      <c r="R22" s="174">
        <v>18.1</v>
      </c>
      <c r="S22" s="175">
        <v>18.7</v>
      </c>
      <c r="T22" s="308" t="s">
        <v>55</v>
      </c>
      <c r="U22" s="308"/>
      <c r="V22" s="157" t="s">
        <v>36</v>
      </c>
      <c r="W22" s="15"/>
      <c r="BQ22" s="58"/>
      <c r="BV22" s="58"/>
      <c r="BW22" s="58"/>
      <c r="BX22" s="58"/>
      <c r="BY22" s="58"/>
      <c r="BZ22" s="58"/>
      <c r="CA22" s="52"/>
      <c r="CB22" s="58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</row>
    <row r="23" spans="1:78" ht="17.25" customHeight="1">
      <c r="A23" s="161"/>
      <c r="B23" s="102" t="s">
        <v>37</v>
      </c>
      <c r="C23" s="102"/>
      <c r="D23" s="102"/>
      <c r="E23" s="113" t="s">
        <v>35</v>
      </c>
      <c r="F23" s="154">
        <v>-0.2</v>
      </c>
      <c r="G23" s="155">
        <v>0.3</v>
      </c>
      <c r="H23" s="155">
        <v>0.2</v>
      </c>
      <c r="I23" s="155">
        <v>0.5</v>
      </c>
      <c r="J23" s="155">
        <v>-0.2</v>
      </c>
      <c r="K23" s="155">
        <v>-0.3</v>
      </c>
      <c r="L23" s="155">
        <v>-0.9</v>
      </c>
      <c r="M23" s="219">
        <v>1.4</v>
      </c>
      <c r="N23" s="219">
        <v>2.8</v>
      </c>
      <c r="O23" s="219">
        <v>1</v>
      </c>
      <c r="P23" s="156">
        <v>0.5</v>
      </c>
      <c r="Q23" s="156">
        <v>-1</v>
      </c>
      <c r="R23" s="156">
        <v>-2.1</v>
      </c>
      <c r="S23" s="220">
        <v>-1.6</v>
      </c>
      <c r="T23" s="340" t="s">
        <v>67</v>
      </c>
      <c r="U23" s="341"/>
      <c r="V23" s="152" t="s">
        <v>35</v>
      </c>
      <c r="W23" s="18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41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</row>
    <row r="24" spans="1:78" ht="17.25" customHeight="1">
      <c r="A24" s="161"/>
      <c r="B24" s="102" t="s">
        <v>3</v>
      </c>
      <c r="C24" s="111"/>
      <c r="D24" s="111"/>
      <c r="E24" s="113" t="s">
        <v>35</v>
      </c>
      <c r="F24" s="120">
        <v>20.6</v>
      </c>
      <c r="G24" s="121">
        <v>21.7</v>
      </c>
      <c r="H24" s="121">
        <v>20.7</v>
      </c>
      <c r="I24" s="121">
        <v>20.6</v>
      </c>
      <c r="J24" s="121">
        <v>20.8</v>
      </c>
      <c r="K24" s="121">
        <v>22.1</v>
      </c>
      <c r="L24" s="121">
        <v>18.2</v>
      </c>
      <c r="M24" s="136">
        <v>20.1</v>
      </c>
      <c r="N24" s="136">
        <v>21</v>
      </c>
      <c r="O24" s="136">
        <v>22.5</v>
      </c>
      <c r="P24" s="136">
        <v>19</v>
      </c>
      <c r="Q24" s="136">
        <v>18.8</v>
      </c>
      <c r="R24" s="137">
        <v>17.9</v>
      </c>
      <c r="S24" s="138">
        <v>20.7</v>
      </c>
      <c r="T24" s="338" t="s">
        <v>64</v>
      </c>
      <c r="U24" s="338"/>
      <c r="V24" s="115" t="s">
        <v>35</v>
      </c>
      <c r="W24" s="18"/>
      <c r="X24" s="59"/>
      <c r="Y24" s="65"/>
      <c r="Z24" s="65"/>
      <c r="AA24" s="65"/>
      <c r="AB24" s="65"/>
      <c r="AC24" s="65"/>
      <c r="AD24" s="65"/>
      <c r="AE24" s="65"/>
      <c r="AF24" s="66"/>
      <c r="AG24" s="66"/>
      <c r="AH24" s="66"/>
      <c r="AI24" s="69"/>
      <c r="AJ24" s="69"/>
      <c r="AK24" s="70"/>
      <c r="AL24" s="66"/>
      <c r="AM24" s="242"/>
      <c r="AN24" s="242"/>
      <c r="AO24" s="242"/>
      <c r="AP24" s="242"/>
      <c r="AQ24" s="242"/>
      <c r="AR24" s="242"/>
      <c r="AS24" s="242"/>
      <c r="AT24" s="243"/>
      <c r="AU24" s="243"/>
      <c r="AV24" s="243"/>
      <c r="AW24" s="68"/>
      <c r="AX24" s="68"/>
      <c r="AY24" s="68"/>
      <c r="AZ24" s="243"/>
      <c r="BA24" s="65"/>
      <c r="BB24" s="65"/>
      <c r="BC24" s="65"/>
      <c r="BD24" s="65"/>
      <c r="BE24" s="65"/>
      <c r="BF24" s="65"/>
      <c r="BG24" s="65"/>
      <c r="BH24" s="66"/>
      <c r="BI24" s="66"/>
      <c r="BJ24" s="66"/>
      <c r="BK24" s="70"/>
      <c r="BL24" s="70"/>
      <c r="BM24" s="70"/>
      <c r="BN24" s="66"/>
      <c r="BO24" s="244"/>
      <c r="BP24" s="244"/>
      <c r="BQ24" s="70"/>
      <c r="BR24" s="70"/>
      <c r="BS24" s="70"/>
      <c r="BT24" s="70"/>
      <c r="BU24" s="245"/>
      <c r="BV24" s="245"/>
      <c r="BW24" s="245"/>
      <c r="BX24" s="245"/>
      <c r="BY24" s="245"/>
      <c r="BZ24" s="245"/>
    </row>
    <row r="25" spans="1:78" ht="17.25" customHeight="1">
      <c r="A25" s="203"/>
      <c r="B25" s="202" t="s">
        <v>4</v>
      </c>
      <c r="C25" s="119"/>
      <c r="D25" s="99"/>
      <c r="E25" s="87" t="s">
        <v>35</v>
      </c>
      <c r="F25" s="26">
        <v>18.8</v>
      </c>
      <c r="G25" s="24">
        <v>21.3</v>
      </c>
      <c r="H25" s="24">
        <v>19.7</v>
      </c>
      <c r="I25" s="24">
        <v>20.7</v>
      </c>
      <c r="J25" s="24">
        <v>20.1</v>
      </c>
      <c r="K25" s="24">
        <v>20.7</v>
      </c>
      <c r="L25" s="24">
        <v>18.1</v>
      </c>
      <c r="M25" s="39">
        <v>18.3</v>
      </c>
      <c r="N25" s="39">
        <v>17.6</v>
      </c>
      <c r="O25" s="39">
        <v>19.8</v>
      </c>
      <c r="P25" s="39">
        <v>17.4</v>
      </c>
      <c r="Q25" s="39">
        <v>18.1</v>
      </c>
      <c r="R25" s="39">
        <v>18.3</v>
      </c>
      <c r="S25" s="135">
        <v>16.8</v>
      </c>
      <c r="T25" s="309" t="s">
        <v>66</v>
      </c>
      <c r="U25" s="310"/>
      <c r="V25" s="83" t="s">
        <v>35</v>
      </c>
      <c r="W25" s="15"/>
      <c r="X25" s="59"/>
      <c r="Y25" s="65"/>
      <c r="Z25" s="65"/>
      <c r="AA25" s="65"/>
      <c r="AB25" s="65"/>
      <c r="AC25" s="65"/>
      <c r="AD25" s="65"/>
      <c r="AE25" s="65"/>
      <c r="AF25" s="66"/>
      <c r="AG25" s="66"/>
      <c r="AH25" s="66"/>
      <c r="AI25" s="69"/>
      <c r="AJ25" s="69"/>
      <c r="AK25" s="70"/>
      <c r="AL25" s="66"/>
      <c r="AM25" s="242"/>
      <c r="AN25" s="242"/>
      <c r="AO25" s="242"/>
      <c r="AP25" s="242"/>
      <c r="AQ25" s="242"/>
      <c r="AR25" s="242"/>
      <c r="AS25" s="242"/>
      <c r="AT25" s="243"/>
      <c r="AU25" s="243"/>
      <c r="AV25" s="243"/>
      <c r="AW25" s="68"/>
      <c r="AX25" s="68"/>
      <c r="AY25" s="68"/>
      <c r="AZ25" s="243"/>
      <c r="BA25" s="65"/>
      <c r="BB25" s="65"/>
      <c r="BC25" s="65"/>
      <c r="BD25" s="65"/>
      <c r="BE25" s="65"/>
      <c r="BF25" s="65"/>
      <c r="BG25" s="65"/>
      <c r="BH25" s="66"/>
      <c r="BI25" s="66"/>
      <c r="BJ25" s="66"/>
      <c r="BK25" s="70"/>
      <c r="BL25" s="70"/>
      <c r="BM25" s="70"/>
      <c r="BN25" s="66"/>
      <c r="BO25" s="244"/>
      <c r="BP25" s="244"/>
      <c r="BQ25" s="70"/>
      <c r="BR25" s="70"/>
      <c r="BS25" s="70"/>
      <c r="BT25" s="70"/>
      <c r="BU25" s="245"/>
      <c r="BV25" s="245"/>
      <c r="BW25" s="245"/>
      <c r="BX25" s="245"/>
      <c r="BY25" s="245"/>
      <c r="BZ25" s="245"/>
    </row>
    <row r="26" spans="1:78" ht="17.25" customHeight="1">
      <c r="A26" s="76" t="s">
        <v>30</v>
      </c>
      <c r="B26" s="162"/>
      <c r="C26" s="77"/>
      <c r="D26" s="77"/>
      <c r="E26" s="22" t="s">
        <v>38</v>
      </c>
      <c r="F26" s="172">
        <v>149.9</v>
      </c>
      <c r="G26" s="173">
        <v>171.7</v>
      </c>
      <c r="H26" s="173">
        <v>168.5</v>
      </c>
      <c r="I26" s="173">
        <v>160.5</v>
      </c>
      <c r="J26" s="173">
        <v>175.3</v>
      </c>
      <c r="K26" s="173">
        <v>151.2</v>
      </c>
      <c r="L26" s="173">
        <v>142.9</v>
      </c>
      <c r="M26" s="174">
        <v>158</v>
      </c>
      <c r="N26" s="174">
        <v>118.2</v>
      </c>
      <c r="O26" s="174">
        <v>147.9</v>
      </c>
      <c r="P26" s="174">
        <v>144.8</v>
      </c>
      <c r="Q26" s="174">
        <v>133.2</v>
      </c>
      <c r="R26" s="174">
        <v>141.4</v>
      </c>
      <c r="S26" s="175">
        <v>145</v>
      </c>
      <c r="T26" s="308" t="s">
        <v>22</v>
      </c>
      <c r="U26" s="308"/>
      <c r="V26" s="157" t="s">
        <v>38</v>
      </c>
      <c r="W26" s="18"/>
      <c r="X26" s="59"/>
      <c r="Y26" s="65"/>
      <c r="Z26" s="65"/>
      <c r="AA26" s="65"/>
      <c r="AB26" s="65"/>
      <c r="AC26" s="65"/>
      <c r="AD26" s="65"/>
      <c r="AE26" s="65"/>
      <c r="AF26" s="66"/>
      <c r="AG26" s="66"/>
      <c r="AH26" s="66"/>
      <c r="AI26" s="69"/>
      <c r="AJ26" s="69"/>
      <c r="AK26" s="70"/>
      <c r="AL26" s="66"/>
      <c r="AM26" s="242"/>
      <c r="AN26" s="242"/>
      <c r="AO26" s="242"/>
      <c r="AP26" s="242"/>
      <c r="AQ26" s="242"/>
      <c r="AR26" s="242"/>
      <c r="AS26" s="242"/>
      <c r="AT26" s="243"/>
      <c r="AU26" s="243"/>
      <c r="AV26" s="243"/>
      <c r="AW26" s="68"/>
      <c r="AX26" s="68"/>
      <c r="AY26" s="68"/>
      <c r="AZ26" s="243"/>
      <c r="BA26" s="65"/>
      <c r="BB26" s="65"/>
      <c r="BC26" s="65"/>
      <c r="BD26" s="65"/>
      <c r="BE26" s="65"/>
      <c r="BF26" s="65"/>
      <c r="BG26" s="65"/>
      <c r="BH26" s="66"/>
      <c r="BI26" s="66"/>
      <c r="BJ26" s="66"/>
      <c r="BK26" s="70"/>
      <c r="BL26" s="70"/>
      <c r="BM26" s="70"/>
      <c r="BN26" s="66"/>
      <c r="BO26" s="244"/>
      <c r="BP26" s="244"/>
      <c r="BQ26" s="70"/>
      <c r="BR26" s="70"/>
      <c r="BS26" s="70"/>
      <c r="BT26" s="70"/>
      <c r="BU26" s="245"/>
      <c r="BV26" s="245"/>
      <c r="BW26" s="245"/>
      <c r="BX26" s="245"/>
      <c r="BY26" s="245"/>
      <c r="BZ26" s="245"/>
    </row>
    <row r="27" spans="1:78" ht="17.25" customHeight="1">
      <c r="A27" s="161"/>
      <c r="B27" s="84" t="s">
        <v>34</v>
      </c>
      <c r="C27" s="150"/>
      <c r="D27" s="102"/>
      <c r="E27" s="113" t="s">
        <v>33</v>
      </c>
      <c r="F27" s="154">
        <v>-0.1</v>
      </c>
      <c r="G27" s="155">
        <v>1.9</v>
      </c>
      <c r="H27" s="155">
        <v>1.5</v>
      </c>
      <c r="I27" s="155">
        <v>2.4</v>
      </c>
      <c r="J27" s="155">
        <v>2.6</v>
      </c>
      <c r="K27" s="155">
        <v>4.5</v>
      </c>
      <c r="L27" s="155">
        <v>-2.2</v>
      </c>
      <c r="M27" s="219">
        <v>7.9</v>
      </c>
      <c r="N27" s="219">
        <v>5.4</v>
      </c>
      <c r="O27" s="219">
        <v>8.5</v>
      </c>
      <c r="P27" s="156">
        <v>5.2</v>
      </c>
      <c r="Q27" s="156">
        <v>-9.5</v>
      </c>
      <c r="R27" s="156">
        <v>-4</v>
      </c>
      <c r="S27" s="219">
        <v>0.3</v>
      </c>
      <c r="T27" s="153" t="s">
        <v>34</v>
      </c>
      <c r="U27" s="117"/>
      <c r="V27" s="152" t="s">
        <v>33</v>
      </c>
      <c r="W27" s="18"/>
      <c r="X27" s="59"/>
      <c r="Y27" s="65"/>
      <c r="Z27" s="65"/>
      <c r="AA27" s="65"/>
      <c r="AB27" s="65"/>
      <c r="AC27" s="65"/>
      <c r="AD27" s="65"/>
      <c r="AE27" s="65"/>
      <c r="AF27" s="66"/>
      <c r="AG27" s="66"/>
      <c r="AH27" s="66"/>
      <c r="AI27" s="69"/>
      <c r="AJ27" s="69"/>
      <c r="AK27" s="70"/>
      <c r="AL27" s="66"/>
      <c r="AM27" s="242"/>
      <c r="AN27" s="242"/>
      <c r="AO27" s="242"/>
      <c r="AP27" s="242"/>
      <c r="AQ27" s="242"/>
      <c r="AR27" s="242"/>
      <c r="AS27" s="242"/>
      <c r="AT27" s="243"/>
      <c r="AU27" s="243"/>
      <c r="AV27" s="243"/>
      <c r="AW27" s="68"/>
      <c r="AX27" s="68"/>
      <c r="AY27" s="68"/>
      <c r="AZ27" s="243"/>
      <c r="BA27" s="65"/>
      <c r="BB27" s="65"/>
      <c r="BC27" s="65"/>
      <c r="BD27" s="65"/>
      <c r="BE27" s="65"/>
      <c r="BF27" s="65"/>
      <c r="BG27" s="65"/>
      <c r="BH27" s="66"/>
      <c r="BI27" s="66"/>
      <c r="BJ27" s="66"/>
      <c r="BK27" s="70"/>
      <c r="BL27" s="70"/>
      <c r="BM27" s="70"/>
      <c r="BN27" s="66"/>
      <c r="BO27" s="244"/>
      <c r="BP27" s="244"/>
      <c r="BQ27" s="70"/>
      <c r="BR27" s="70"/>
      <c r="BS27" s="70"/>
      <c r="BT27" s="70"/>
      <c r="BU27" s="245"/>
      <c r="BV27" s="245"/>
      <c r="BW27" s="245"/>
      <c r="BX27" s="245"/>
      <c r="BY27" s="245"/>
      <c r="BZ27" s="245"/>
    </row>
    <row r="28" spans="1:78" ht="17.25" customHeight="1">
      <c r="A28" s="161"/>
      <c r="B28" s="102" t="s">
        <v>3</v>
      </c>
      <c r="C28" s="102"/>
      <c r="D28" s="84"/>
      <c r="E28" s="113" t="s">
        <v>38</v>
      </c>
      <c r="F28" s="123">
        <v>165.8</v>
      </c>
      <c r="G28" s="122">
        <v>174.6</v>
      </c>
      <c r="H28" s="122">
        <v>176.9</v>
      </c>
      <c r="I28" s="122">
        <v>164</v>
      </c>
      <c r="J28" s="122">
        <v>179.6</v>
      </c>
      <c r="K28" s="122">
        <v>165.3</v>
      </c>
      <c r="L28" s="122">
        <v>147.3</v>
      </c>
      <c r="M28" s="137">
        <v>162.2</v>
      </c>
      <c r="N28" s="137">
        <v>145.9</v>
      </c>
      <c r="O28" s="137">
        <v>165.2</v>
      </c>
      <c r="P28" s="137">
        <v>154.5</v>
      </c>
      <c r="Q28" s="137">
        <v>146.3</v>
      </c>
      <c r="R28" s="137">
        <v>140.3</v>
      </c>
      <c r="S28" s="138">
        <v>170.1</v>
      </c>
      <c r="T28" s="112" t="s">
        <v>3</v>
      </c>
      <c r="U28" s="102"/>
      <c r="V28" s="115" t="s">
        <v>38</v>
      </c>
      <c r="W28" s="18"/>
      <c r="X28" s="59"/>
      <c r="Y28" s="65"/>
      <c r="Z28" s="65"/>
      <c r="AA28" s="65"/>
      <c r="AB28" s="65"/>
      <c r="AC28" s="65"/>
      <c r="AD28" s="65"/>
      <c r="AE28" s="65"/>
      <c r="AF28" s="66"/>
      <c r="AG28" s="66"/>
      <c r="AH28" s="66"/>
      <c r="AI28" s="69"/>
      <c r="AJ28" s="69"/>
      <c r="AK28" s="70"/>
      <c r="AL28" s="66"/>
      <c r="AM28" s="242"/>
      <c r="AN28" s="242"/>
      <c r="AO28" s="242"/>
      <c r="AP28" s="242"/>
      <c r="AQ28" s="242"/>
      <c r="AR28" s="242"/>
      <c r="AS28" s="242"/>
      <c r="AT28" s="243"/>
      <c r="AU28" s="243"/>
      <c r="AV28" s="243"/>
      <c r="AW28" s="68"/>
      <c r="AX28" s="68"/>
      <c r="AY28" s="68"/>
      <c r="AZ28" s="243"/>
      <c r="BA28" s="65"/>
      <c r="BB28" s="65"/>
      <c r="BC28" s="65"/>
      <c r="BD28" s="65"/>
      <c r="BE28" s="65"/>
      <c r="BF28" s="65"/>
      <c r="BG28" s="65"/>
      <c r="BH28" s="66"/>
      <c r="BI28" s="66"/>
      <c r="BJ28" s="66"/>
      <c r="BK28" s="70"/>
      <c r="BL28" s="70"/>
      <c r="BM28" s="70"/>
      <c r="BN28" s="66"/>
      <c r="BO28" s="244"/>
      <c r="BP28" s="244"/>
      <c r="BQ28" s="70"/>
      <c r="BR28" s="70"/>
      <c r="BS28" s="70"/>
      <c r="BT28" s="70"/>
      <c r="BU28" s="245"/>
      <c r="BV28" s="245"/>
      <c r="BW28" s="245"/>
      <c r="BX28" s="245"/>
      <c r="BY28" s="245"/>
      <c r="BZ28" s="245"/>
    </row>
    <row r="29" spans="1:78" ht="17.25" customHeight="1">
      <c r="A29" s="161"/>
      <c r="B29" s="97" t="s">
        <v>4</v>
      </c>
      <c r="C29" s="97"/>
      <c r="D29" s="99"/>
      <c r="E29" s="87" t="s">
        <v>35</v>
      </c>
      <c r="F29" s="26">
        <v>133</v>
      </c>
      <c r="G29" s="24">
        <v>154.9</v>
      </c>
      <c r="H29" s="24">
        <v>152.7</v>
      </c>
      <c r="I29" s="24">
        <v>154.6</v>
      </c>
      <c r="J29" s="24">
        <v>146.9</v>
      </c>
      <c r="K29" s="24">
        <v>138.6</v>
      </c>
      <c r="L29" s="24">
        <v>139.1</v>
      </c>
      <c r="M29" s="39">
        <v>140.8</v>
      </c>
      <c r="N29" s="39">
        <v>105.3</v>
      </c>
      <c r="O29" s="39">
        <v>136.5</v>
      </c>
      <c r="P29" s="39">
        <v>131.9</v>
      </c>
      <c r="Q29" s="39">
        <v>129.5</v>
      </c>
      <c r="R29" s="39">
        <v>143.2</v>
      </c>
      <c r="S29" s="135">
        <v>120.7</v>
      </c>
      <c r="T29" s="108" t="s">
        <v>4</v>
      </c>
      <c r="U29" s="97"/>
      <c r="V29" s="83" t="s">
        <v>35</v>
      </c>
      <c r="W29" s="18"/>
      <c r="X29" s="59"/>
      <c r="Y29" s="65"/>
      <c r="Z29" s="65"/>
      <c r="AA29" s="65"/>
      <c r="AB29" s="65"/>
      <c r="AC29" s="65"/>
      <c r="AD29" s="65"/>
      <c r="AE29" s="65"/>
      <c r="AF29" s="66"/>
      <c r="AG29" s="66"/>
      <c r="AH29" s="66"/>
      <c r="AI29" s="69"/>
      <c r="AJ29" s="69"/>
      <c r="AK29" s="70"/>
      <c r="AL29" s="66"/>
      <c r="AM29" s="242"/>
      <c r="AN29" s="242"/>
      <c r="AO29" s="242"/>
      <c r="AP29" s="242"/>
      <c r="AQ29" s="242"/>
      <c r="AR29" s="242"/>
      <c r="AS29" s="242"/>
      <c r="AT29" s="243"/>
      <c r="AU29" s="243"/>
      <c r="AV29" s="243"/>
      <c r="AW29" s="68"/>
      <c r="AX29" s="68"/>
      <c r="AY29" s="68"/>
      <c r="AZ29" s="243"/>
      <c r="BA29" s="65"/>
      <c r="BB29" s="65"/>
      <c r="BC29" s="65"/>
      <c r="BD29" s="65"/>
      <c r="BE29" s="65"/>
      <c r="BF29" s="65"/>
      <c r="BG29" s="65"/>
      <c r="BH29" s="66"/>
      <c r="BI29" s="66"/>
      <c r="BJ29" s="66"/>
      <c r="BK29" s="70"/>
      <c r="BL29" s="70"/>
      <c r="BM29" s="70"/>
      <c r="BN29" s="66"/>
      <c r="BO29" s="244"/>
      <c r="BP29" s="244"/>
      <c r="BQ29" s="70"/>
      <c r="BR29" s="70"/>
      <c r="BS29" s="70"/>
      <c r="BT29" s="70"/>
      <c r="BU29" s="245"/>
      <c r="BV29" s="245"/>
      <c r="BW29" s="245"/>
      <c r="BX29" s="245"/>
      <c r="BY29" s="245"/>
      <c r="BZ29" s="245"/>
    </row>
    <row r="30" spans="1:78" ht="17.25" customHeight="1">
      <c r="A30" s="45"/>
      <c r="B30" s="25" t="s">
        <v>26</v>
      </c>
      <c r="C30" s="25"/>
      <c r="D30" s="25"/>
      <c r="E30" s="22" t="s">
        <v>35</v>
      </c>
      <c r="F30" s="172">
        <v>141.1</v>
      </c>
      <c r="G30" s="173">
        <v>163.4</v>
      </c>
      <c r="H30" s="173">
        <v>153.6</v>
      </c>
      <c r="I30" s="173">
        <v>147.9</v>
      </c>
      <c r="J30" s="173">
        <v>152.8</v>
      </c>
      <c r="K30" s="173">
        <v>146.9</v>
      </c>
      <c r="L30" s="173">
        <v>134.4</v>
      </c>
      <c r="M30" s="174">
        <v>151.7</v>
      </c>
      <c r="N30" s="174">
        <v>114.5</v>
      </c>
      <c r="O30" s="174">
        <v>141.9</v>
      </c>
      <c r="P30" s="174">
        <v>135.6</v>
      </c>
      <c r="Q30" s="174">
        <v>127.5</v>
      </c>
      <c r="R30" s="174">
        <v>136.8</v>
      </c>
      <c r="S30" s="175">
        <v>134.1</v>
      </c>
      <c r="T30" s="308" t="s">
        <v>68</v>
      </c>
      <c r="U30" s="308"/>
      <c r="V30" s="157" t="s">
        <v>35</v>
      </c>
      <c r="W30" s="15"/>
      <c r="X30" s="59"/>
      <c r="Y30" s="65"/>
      <c r="Z30" s="65"/>
      <c r="AA30" s="65"/>
      <c r="AB30" s="65"/>
      <c r="AC30" s="65"/>
      <c r="AD30" s="65"/>
      <c r="AE30" s="65"/>
      <c r="AF30" s="66"/>
      <c r="AG30" s="66"/>
      <c r="AH30" s="66"/>
      <c r="AI30" s="69"/>
      <c r="AJ30" s="69"/>
      <c r="AK30" s="70"/>
      <c r="AL30" s="66"/>
      <c r="AM30" s="242"/>
      <c r="AN30" s="242"/>
      <c r="AO30" s="242"/>
      <c r="AP30" s="242"/>
      <c r="AQ30" s="242"/>
      <c r="AR30" s="242"/>
      <c r="AS30" s="242"/>
      <c r="AT30" s="243"/>
      <c r="AU30" s="243"/>
      <c r="AV30" s="243"/>
      <c r="AW30" s="68"/>
      <c r="AX30" s="68"/>
      <c r="AY30" s="68"/>
      <c r="AZ30" s="243"/>
      <c r="BA30" s="65"/>
      <c r="BB30" s="65"/>
      <c r="BC30" s="65"/>
      <c r="BD30" s="65"/>
      <c r="BE30" s="65"/>
      <c r="BF30" s="65"/>
      <c r="BG30" s="65"/>
      <c r="BH30" s="66"/>
      <c r="BI30" s="66"/>
      <c r="BJ30" s="66"/>
      <c r="BK30" s="70"/>
      <c r="BL30" s="70"/>
      <c r="BM30" s="70"/>
      <c r="BN30" s="66"/>
      <c r="BO30" s="244"/>
      <c r="BP30" s="244"/>
      <c r="BQ30" s="70"/>
      <c r="BR30" s="70"/>
      <c r="BS30" s="70"/>
      <c r="BT30" s="70"/>
      <c r="BU30" s="245"/>
      <c r="BV30" s="245"/>
      <c r="BW30" s="245"/>
      <c r="BX30" s="245"/>
      <c r="BY30" s="245"/>
      <c r="BZ30" s="245"/>
    </row>
    <row r="31" spans="1:78" ht="17.25" customHeight="1">
      <c r="A31" s="45"/>
      <c r="B31" s="43"/>
      <c r="C31" s="150" t="s">
        <v>34</v>
      </c>
      <c r="D31" s="102"/>
      <c r="E31" s="113" t="s">
        <v>33</v>
      </c>
      <c r="F31" s="154">
        <v>0.3</v>
      </c>
      <c r="G31" s="155">
        <v>2.1</v>
      </c>
      <c r="H31" s="155">
        <v>3.3</v>
      </c>
      <c r="I31" s="155">
        <v>2.7</v>
      </c>
      <c r="J31" s="155">
        <v>4</v>
      </c>
      <c r="K31" s="155">
        <v>7.3</v>
      </c>
      <c r="L31" s="155">
        <v>-2.2</v>
      </c>
      <c r="M31" s="219">
        <v>12.1</v>
      </c>
      <c r="N31" s="219">
        <v>6.2</v>
      </c>
      <c r="O31" s="219">
        <v>11.8</v>
      </c>
      <c r="P31" s="156">
        <v>-1</v>
      </c>
      <c r="Q31" s="156">
        <v>-9.9</v>
      </c>
      <c r="R31" s="156">
        <v>-3.5</v>
      </c>
      <c r="S31" s="219">
        <v>-2.2</v>
      </c>
      <c r="T31" s="153" t="s">
        <v>34</v>
      </c>
      <c r="U31" s="117"/>
      <c r="V31" s="152" t="s">
        <v>33</v>
      </c>
      <c r="W31" s="18"/>
      <c r="X31" s="59"/>
      <c r="Y31" s="65"/>
      <c r="Z31" s="65"/>
      <c r="AA31" s="65"/>
      <c r="AB31" s="65"/>
      <c r="AC31" s="65"/>
      <c r="AD31" s="65"/>
      <c r="AE31" s="65"/>
      <c r="AF31" s="66"/>
      <c r="AG31" s="66"/>
      <c r="AH31" s="66"/>
      <c r="AI31" s="69"/>
      <c r="AJ31" s="69"/>
      <c r="AK31" s="70"/>
      <c r="AL31" s="66"/>
      <c r="AM31" s="242"/>
      <c r="AN31" s="242"/>
      <c r="AO31" s="242"/>
      <c r="AP31" s="242"/>
      <c r="AQ31" s="242"/>
      <c r="AR31" s="242"/>
      <c r="AS31" s="242"/>
      <c r="AT31" s="243"/>
      <c r="AU31" s="243"/>
      <c r="AV31" s="243"/>
      <c r="AW31" s="68"/>
      <c r="AX31" s="68"/>
      <c r="AY31" s="68"/>
      <c r="AZ31" s="243"/>
      <c r="BA31" s="65"/>
      <c r="BB31" s="65"/>
      <c r="BC31" s="65"/>
      <c r="BD31" s="65"/>
      <c r="BE31" s="65"/>
      <c r="BF31" s="65"/>
      <c r="BG31" s="65"/>
      <c r="BH31" s="66"/>
      <c r="BI31" s="66"/>
      <c r="BJ31" s="66"/>
      <c r="BK31" s="70"/>
      <c r="BL31" s="70"/>
      <c r="BM31" s="70"/>
      <c r="BN31" s="66"/>
      <c r="BO31" s="244"/>
      <c r="BP31" s="244"/>
      <c r="BQ31" s="70"/>
      <c r="BR31" s="70"/>
      <c r="BS31" s="70"/>
      <c r="BT31" s="70"/>
      <c r="BU31" s="245"/>
      <c r="BV31" s="245"/>
      <c r="BW31" s="245"/>
      <c r="BX31" s="245"/>
      <c r="BY31" s="245"/>
      <c r="BZ31" s="245"/>
    </row>
    <row r="32" spans="1:78" ht="17.25" customHeight="1">
      <c r="A32" s="45"/>
      <c r="B32" s="151"/>
      <c r="C32" s="111" t="s">
        <v>3</v>
      </c>
      <c r="D32" s="84"/>
      <c r="E32" s="113" t="s">
        <v>38</v>
      </c>
      <c r="F32" s="123">
        <v>153.3</v>
      </c>
      <c r="G32" s="122">
        <v>165.2</v>
      </c>
      <c r="H32" s="122">
        <v>158.5</v>
      </c>
      <c r="I32" s="122">
        <v>151.7</v>
      </c>
      <c r="J32" s="122">
        <v>154.6</v>
      </c>
      <c r="K32" s="122">
        <v>159.4</v>
      </c>
      <c r="L32" s="122">
        <v>135.9</v>
      </c>
      <c r="M32" s="137">
        <v>154.6</v>
      </c>
      <c r="N32" s="137">
        <v>139.7</v>
      </c>
      <c r="O32" s="137">
        <v>155.7</v>
      </c>
      <c r="P32" s="137">
        <v>142.3</v>
      </c>
      <c r="Q32" s="137">
        <v>139.3</v>
      </c>
      <c r="R32" s="137">
        <v>135.6</v>
      </c>
      <c r="S32" s="138">
        <v>153.4</v>
      </c>
      <c r="T32" s="112" t="s">
        <v>3</v>
      </c>
      <c r="U32" s="102"/>
      <c r="V32" s="115" t="s">
        <v>38</v>
      </c>
      <c r="W32" s="18"/>
      <c r="X32" s="59"/>
      <c r="Y32" s="65"/>
      <c r="Z32" s="65"/>
      <c r="AA32" s="65"/>
      <c r="AB32" s="65"/>
      <c r="AC32" s="65"/>
      <c r="AD32" s="65"/>
      <c r="AE32" s="65"/>
      <c r="AF32" s="66"/>
      <c r="AG32" s="66"/>
      <c r="AH32" s="66"/>
      <c r="AI32" s="69"/>
      <c r="AJ32" s="69"/>
      <c r="AK32" s="70"/>
      <c r="AL32" s="66"/>
      <c r="AM32" s="242"/>
      <c r="AN32" s="242"/>
      <c r="AO32" s="242"/>
      <c r="AP32" s="242"/>
      <c r="AQ32" s="242"/>
      <c r="AR32" s="242"/>
      <c r="AS32" s="242"/>
      <c r="AT32" s="243"/>
      <c r="AU32" s="243"/>
      <c r="AV32" s="243"/>
      <c r="AW32" s="68"/>
      <c r="AX32" s="68"/>
      <c r="AY32" s="68"/>
      <c r="AZ32" s="243"/>
      <c r="BA32" s="65"/>
      <c r="BB32" s="65"/>
      <c r="BC32" s="65"/>
      <c r="BD32" s="65"/>
      <c r="BE32" s="65"/>
      <c r="BF32" s="65"/>
      <c r="BG32" s="65"/>
      <c r="BH32" s="66"/>
      <c r="BI32" s="66"/>
      <c r="BJ32" s="66"/>
      <c r="BK32" s="70"/>
      <c r="BL32" s="70"/>
      <c r="BM32" s="70"/>
      <c r="BN32" s="66"/>
      <c r="BO32" s="244"/>
      <c r="BP32" s="244"/>
      <c r="BQ32" s="70"/>
      <c r="BR32" s="70"/>
      <c r="BS32" s="70"/>
      <c r="BT32" s="70"/>
      <c r="BU32" s="245"/>
      <c r="BV32" s="245"/>
      <c r="BW32" s="245"/>
      <c r="BX32" s="245"/>
      <c r="BY32" s="245"/>
      <c r="BZ32" s="245"/>
    </row>
    <row r="33" spans="1:78" ht="17.25" customHeight="1">
      <c r="A33" s="45"/>
      <c r="B33" s="176"/>
      <c r="C33" s="99" t="s">
        <v>4</v>
      </c>
      <c r="D33" s="99"/>
      <c r="E33" s="100" t="s">
        <v>35</v>
      </c>
      <c r="F33" s="26">
        <v>128.1</v>
      </c>
      <c r="G33" s="24">
        <v>152.7</v>
      </c>
      <c r="H33" s="24">
        <v>144.4</v>
      </c>
      <c r="I33" s="24">
        <v>141.7</v>
      </c>
      <c r="J33" s="24">
        <v>140.8</v>
      </c>
      <c r="K33" s="24">
        <v>135.7</v>
      </c>
      <c r="L33" s="24">
        <v>133.1</v>
      </c>
      <c r="M33" s="39">
        <v>139.8</v>
      </c>
      <c r="N33" s="39">
        <v>102.7</v>
      </c>
      <c r="O33" s="39">
        <v>132.9</v>
      </c>
      <c r="P33" s="39">
        <v>126.7</v>
      </c>
      <c r="Q33" s="39">
        <v>124.2</v>
      </c>
      <c r="R33" s="39">
        <v>138.7</v>
      </c>
      <c r="S33" s="139">
        <v>115.5</v>
      </c>
      <c r="T33" s="85" t="s">
        <v>4</v>
      </c>
      <c r="U33" s="84"/>
      <c r="V33" s="83" t="s">
        <v>35</v>
      </c>
      <c r="W33" s="18"/>
      <c r="X33" s="59"/>
      <c r="Y33" s="65"/>
      <c r="Z33" s="65"/>
      <c r="AA33" s="65"/>
      <c r="AB33" s="65"/>
      <c r="AC33" s="65"/>
      <c r="AD33" s="65"/>
      <c r="AE33" s="65"/>
      <c r="AF33" s="66"/>
      <c r="AG33" s="66"/>
      <c r="AH33" s="66"/>
      <c r="AI33" s="69"/>
      <c r="AJ33" s="69"/>
      <c r="AK33" s="70"/>
      <c r="AL33" s="66"/>
      <c r="AM33" s="242"/>
      <c r="AN33" s="242"/>
      <c r="AO33" s="242"/>
      <c r="AP33" s="242"/>
      <c r="AQ33" s="242"/>
      <c r="AR33" s="242"/>
      <c r="AS33" s="242"/>
      <c r="AT33" s="243"/>
      <c r="AU33" s="243"/>
      <c r="AV33" s="243"/>
      <c r="AW33" s="68"/>
      <c r="AX33" s="68"/>
      <c r="AY33" s="68"/>
      <c r="AZ33" s="243"/>
      <c r="BA33" s="65"/>
      <c r="BB33" s="65"/>
      <c r="BC33" s="65"/>
      <c r="BD33" s="65"/>
      <c r="BE33" s="65"/>
      <c r="BF33" s="65"/>
      <c r="BG33" s="65"/>
      <c r="BH33" s="66"/>
      <c r="BI33" s="66"/>
      <c r="BJ33" s="66"/>
      <c r="BK33" s="70"/>
      <c r="BL33" s="70"/>
      <c r="BM33" s="70"/>
      <c r="BN33" s="66"/>
      <c r="BO33" s="244"/>
      <c r="BP33" s="244"/>
      <c r="BQ33" s="70"/>
      <c r="BR33" s="70"/>
      <c r="BS33" s="70"/>
      <c r="BT33" s="70"/>
      <c r="BU33" s="245"/>
      <c r="BV33" s="245"/>
      <c r="BW33" s="245"/>
      <c r="BX33" s="245"/>
      <c r="BY33" s="245"/>
      <c r="BZ33" s="245"/>
    </row>
    <row r="34" spans="1:78" ht="17.25" customHeight="1">
      <c r="A34" s="17"/>
      <c r="B34" s="86" t="s">
        <v>24</v>
      </c>
      <c r="C34" s="25"/>
      <c r="D34" s="25"/>
      <c r="E34" s="164" t="s">
        <v>35</v>
      </c>
      <c r="F34" s="172">
        <v>8.8</v>
      </c>
      <c r="G34" s="173">
        <v>8.3</v>
      </c>
      <c r="H34" s="173">
        <v>14.9</v>
      </c>
      <c r="I34" s="173">
        <v>12.6</v>
      </c>
      <c r="J34" s="173">
        <v>22.5</v>
      </c>
      <c r="K34" s="173">
        <v>4.3</v>
      </c>
      <c r="L34" s="173">
        <v>8.5</v>
      </c>
      <c r="M34" s="174">
        <v>6.3</v>
      </c>
      <c r="N34" s="174">
        <v>3.7</v>
      </c>
      <c r="O34" s="174">
        <v>6</v>
      </c>
      <c r="P34" s="174">
        <v>9.2</v>
      </c>
      <c r="Q34" s="174">
        <v>5.7</v>
      </c>
      <c r="R34" s="174">
        <v>4.6</v>
      </c>
      <c r="S34" s="175">
        <v>10.9</v>
      </c>
      <c r="T34" s="307" t="s">
        <v>69</v>
      </c>
      <c r="U34" s="308"/>
      <c r="V34" s="157" t="s">
        <v>35</v>
      </c>
      <c r="W34" s="18"/>
      <c r="X34" s="59"/>
      <c r="Y34" s="65"/>
      <c r="Z34" s="65"/>
      <c r="AA34" s="65"/>
      <c r="AB34" s="65"/>
      <c r="AC34" s="65"/>
      <c r="AD34" s="65"/>
      <c r="AE34" s="65"/>
      <c r="AF34" s="66"/>
      <c r="AG34" s="66"/>
      <c r="AH34" s="66"/>
      <c r="AI34" s="69"/>
      <c r="AJ34" s="69"/>
      <c r="AK34" s="70"/>
      <c r="AL34" s="66"/>
      <c r="AM34" s="242"/>
      <c r="AN34" s="242"/>
      <c r="AO34" s="242"/>
      <c r="AP34" s="242"/>
      <c r="AQ34" s="242"/>
      <c r="AR34" s="242"/>
      <c r="AS34" s="242"/>
      <c r="AT34" s="243"/>
      <c r="AU34" s="243"/>
      <c r="AV34" s="243"/>
      <c r="AW34" s="68"/>
      <c r="AX34" s="68"/>
      <c r="AY34" s="68"/>
      <c r="AZ34" s="243"/>
      <c r="BA34" s="65"/>
      <c r="BB34" s="65"/>
      <c r="BC34" s="65"/>
      <c r="BD34" s="65"/>
      <c r="BE34" s="65"/>
      <c r="BF34" s="65"/>
      <c r="BG34" s="65"/>
      <c r="BH34" s="66"/>
      <c r="BI34" s="66"/>
      <c r="BJ34" s="66"/>
      <c r="BK34" s="70"/>
      <c r="BL34" s="70"/>
      <c r="BM34" s="70"/>
      <c r="BN34" s="66"/>
      <c r="BO34" s="244"/>
      <c r="BP34" s="244"/>
      <c r="BQ34" s="70"/>
      <c r="BR34" s="70"/>
      <c r="BS34" s="70"/>
      <c r="BT34" s="70"/>
      <c r="BU34" s="245"/>
      <c r="BV34" s="245"/>
      <c r="BW34" s="245"/>
      <c r="BX34" s="245"/>
      <c r="BY34" s="245"/>
      <c r="BZ34" s="245"/>
    </row>
    <row r="35" spans="1:78" ht="17.25" customHeight="1">
      <c r="A35" s="45"/>
      <c r="B35" s="43"/>
      <c r="C35" s="150" t="s">
        <v>34</v>
      </c>
      <c r="D35" s="102"/>
      <c r="E35" s="95" t="s">
        <v>33</v>
      </c>
      <c r="F35" s="154">
        <v>-8.3</v>
      </c>
      <c r="G35" s="155">
        <v>9.7</v>
      </c>
      <c r="H35" s="155">
        <v>-16.5</v>
      </c>
      <c r="I35" s="155">
        <v>-1.8</v>
      </c>
      <c r="J35" s="155">
        <v>-5</v>
      </c>
      <c r="K35" s="155">
        <v>-44.5</v>
      </c>
      <c r="L35" s="155">
        <v>-3.3</v>
      </c>
      <c r="M35" s="219">
        <v>-44.4</v>
      </c>
      <c r="N35" s="219">
        <v>-13.5</v>
      </c>
      <c r="O35" s="219">
        <v>-40.9</v>
      </c>
      <c r="P35" s="156">
        <v>345.7</v>
      </c>
      <c r="Q35" s="156">
        <v>-0.4</v>
      </c>
      <c r="R35" s="156">
        <v>-14.4</v>
      </c>
      <c r="S35" s="219">
        <v>24.8</v>
      </c>
      <c r="T35" s="153" t="s">
        <v>34</v>
      </c>
      <c r="U35" s="117"/>
      <c r="V35" s="83" t="s">
        <v>33</v>
      </c>
      <c r="W35" s="15"/>
      <c r="X35" s="59"/>
      <c r="Y35" s="65"/>
      <c r="Z35" s="65"/>
      <c r="AA35" s="65"/>
      <c r="AB35" s="65"/>
      <c r="AC35" s="65"/>
      <c r="AD35" s="65"/>
      <c r="AE35" s="65"/>
      <c r="AF35" s="218"/>
      <c r="AG35" s="218"/>
      <c r="AH35" s="218"/>
      <c r="AI35" s="65"/>
      <c r="AJ35" s="65"/>
      <c r="AK35" s="65"/>
      <c r="AL35" s="218"/>
      <c r="AM35" s="67"/>
      <c r="AN35" s="67"/>
      <c r="AO35" s="67"/>
      <c r="AP35" s="67"/>
      <c r="AQ35" s="67"/>
      <c r="AR35" s="67"/>
      <c r="AS35" s="67"/>
      <c r="AT35" s="246"/>
      <c r="AU35" s="246"/>
      <c r="AV35" s="246"/>
      <c r="AW35" s="67"/>
      <c r="AX35" s="67"/>
      <c r="AY35" s="67"/>
      <c r="AZ35" s="246"/>
      <c r="BA35" s="65"/>
      <c r="BB35" s="65"/>
      <c r="BC35" s="65"/>
      <c r="BD35" s="65"/>
      <c r="BE35" s="65"/>
      <c r="BF35" s="65"/>
      <c r="BG35" s="65"/>
      <c r="BH35" s="218"/>
      <c r="BI35" s="218"/>
      <c r="BJ35" s="218"/>
      <c r="BK35" s="65"/>
      <c r="BL35" s="65"/>
      <c r="BM35" s="65"/>
      <c r="BN35" s="218"/>
      <c r="BO35" s="244"/>
      <c r="BP35" s="244"/>
      <c r="BQ35" s="70"/>
      <c r="BR35" s="70"/>
      <c r="BS35" s="70"/>
      <c r="BT35" s="70"/>
      <c r="BU35" s="245"/>
      <c r="BV35" s="245"/>
      <c r="BW35" s="245"/>
      <c r="BX35" s="245"/>
      <c r="BY35" s="245"/>
      <c r="BZ35" s="245"/>
    </row>
    <row r="36" spans="1:81" ht="17.25" customHeight="1">
      <c r="A36" s="45"/>
      <c r="B36" s="43"/>
      <c r="C36" s="150" t="s">
        <v>3</v>
      </c>
      <c r="D36" s="84"/>
      <c r="E36" s="113" t="s">
        <v>38</v>
      </c>
      <c r="F36" s="123">
        <v>12.5</v>
      </c>
      <c r="G36" s="122">
        <v>9.4</v>
      </c>
      <c r="H36" s="122">
        <v>18.4</v>
      </c>
      <c r="I36" s="122">
        <v>12.3</v>
      </c>
      <c r="J36" s="122">
        <v>25</v>
      </c>
      <c r="K36" s="122">
        <v>5.9</v>
      </c>
      <c r="L36" s="122">
        <v>11.4</v>
      </c>
      <c r="M36" s="137">
        <v>7.6</v>
      </c>
      <c r="N36" s="137">
        <v>6.2</v>
      </c>
      <c r="O36" s="137">
        <v>9.5</v>
      </c>
      <c r="P36" s="137">
        <v>12.2</v>
      </c>
      <c r="Q36" s="137">
        <v>7</v>
      </c>
      <c r="R36" s="137">
        <v>4.7</v>
      </c>
      <c r="S36" s="138">
        <v>16.7</v>
      </c>
      <c r="T36" s="112" t="s">
        <v>3</v>
      </c>
      <c r="U36" s="84"/>
      <c r="V36" s="115" t="s">
        <v>38</v>
      </c>
      <c r="W36" s="18"/>
      <c r="X36" s="59"/>
      <c r="Y36" s="247"/>
      <c r="Z36" s="247"/>
      <c r="AA36" s="247"/>
      <c r="AB36" s="247"/>
      <c r="AC36" s="247"/>
      <c r="AD36" s="247"/>
      <c r="AE36" s="247"/>
      <c r="AF36" s="248"/>
      <c r="AG36" s="248"/>
      <c r="AH36" s="248"/>
      <c r="AI36" s="247"/>
      <c r="AJ36" s="247"/>
      <c r="AK36" s="248"/>
      <c r="AL36" s="248"/>
      <c r="AM36" s="249"/>
      <c r="AN36" s="249"/>
      <c r="AO36" s="249"/>
      <c r="AP36" s="249"/>
      <c r="AQ36" s="249"/>
      <c r="AR36" s="249"/>
      <c r="AS36" s="249"/>
      <c r="AT36" s="250"/>
      <c r="AU36" s="250"/>
      <c r="AV36" s="250"/>
      <c r="AW36" s="249"/>
      <c r="AX36" s="249"/>
      <c r="AY36" s="249"/>
      <c r="AZ36" s="250"/>
      <c r="BA36" s="247"/>
      <c r="BB36" s="247"/>
      <c r="BC36" s="247"/>
      <c r="BD36" s="247"/>
      <c r="BE36" s="247"/>
      <c r="BF36" s="247"/>
      <c r="BG36" s="247"/>
      <c r="BH36" s="248"/>
      <c r="BI36" s="248"/>
      <c r="BJ36" s="248"/>
      <c r="BK36" s="247"/>
      <c r="BL36" s="247"/>
      <c r="BM36" s="247"/>
      <c r="BN36" s="248"/>
      <c r="BO36" s="251"/>
      <c r="BP36" s="251"/>
      <c r="BQ36" s="247"/>
      <c r="BR36" s="247"/>
      <c r="BS36" s="247"/>
      <c r="BT36" s="247"/>
      <c r="BU36" s="247"/>
      <c r="BV36" s="252"/>
      <c r="BW36" s="252"/>
      <c r="BX36" s="253"/>
      <c r="BY36" s="253"/>
      <c r="BZ36" s="253"/>
      <c r="CA36" s="254"/>
      <c r="CB36" s="254"/>
      <c r="CC36" s="254"/>
    </row>
    <row r="37" spans="1:68" ht="17.25" customHeight="1">
      <c r="A37" s="88"/>
      <c r="B37" s="51"/>
      <c r="C37" s="119" t="s">
        <v>4</v>
      </c>
      <c r="D37" s="99"/>
      <c r="E37" s="87" t="s">
        <v>35</v>
      </c>
      <c r="F37" s="26">
        <v>4.9</v>
      </c>
      <c r="G37" s="24">
        <v>2.2</v>
      </c>
      <c r="H37" s="24">
        <v>8.3</v>
      </c>
      <c r="I37" s="24">
        <v>12.9</v>
      </c>
      <c r="J37" s="24">
        <v>6.1</v>
      </c>
      <c r="K37" s="24">
        <v>2.9</v>
      </c>
      <c r="L37" s="24">
        <v>6</v>
      </c>
      <c r="M37" s="39">
        <v>1</v>
      </c>
      <c r="N37" s="39">
        <v>2.6</v>
      </c>
      <c r="O37" s="39">
        <v>3.6</v>
      </c>
      <c r="P37" s="39">
        <v>5.2</v>
      </c>
      <c r="Q37" s="39">
        <v>5.3</v>
      </c>
      <c r="R37" s="39">
        <v>4.5</v>
      </c>
      <c r="S37" s="135">
        <v>5.2</v>
      </c>
      <c r="T37" s="108" t="s">
        <v>4</v>
      </c>
      <c r="U37" s="99"/>
      <c r="V37" s="109" t="s">
        <v>35</v>
      </c>
      <c r="W37" s="18"/>
      <c r="Z37" s="25"/>
      <c r="AB37" s="25"/>
      <c r="AD37" s="25"/>
      <c r="AE37" s="25"/>
      <c r="AS37" s="25"/>
      <c r="AU37" s="25"/>
      <c r="AW37" s="25"/>
      <c r="AX37" s="25"/>
      <c r="BK37" s="25"/>
      <c r="BM37" s="25"/>
      <c r="BO37" s="25"/>
      <c r="BP37" s="25"/>
    </row>
    <row r="38" spans="1:64" ht="17.25" customHeight="1">
      <c r="A38" s="345" t="s">
        <v>70</v>
      </c>
      <c r="B38" s="346"/>
      <c r="C38" s="352" t="s">
        <v>101</v>
      </c>
      <c r="D38" s="353"/>
      <c r="E38" s="116" t="s">
        <v>40</v>
      </c>
      <c r="F38" s="46">
        <v>230861</v>
      </c>
      <c r="G38" s="179">
        <v>19936</v>
      </c>
      <c r="H38" s="179">
        <v>37779</v>
      </c>
      <c r="I38" s="179">
        <v>2503</v>
      </c>
      <c r="J38" s="179">
        <v>12215</v>
      </c>
      <c r="K38" s="179">
        <v>35914</v>
      </c>
      <c r="L38" s="179">
        <v>7387</v>
      </c>
      <c r="M38" s="180">
        <v>5395</v>
      </c>
      <c r="N38" s="180">
        <v>15996</v>
      </c>
      <c r="O38" s="180">
        <v>5050</v>
      </c>
      <c r="P38" s="180">
        <v>16038</v>
      </c>
      <c r="Q38" s="180">
        <v>46886</v>
      </c>
      <c r="R38" s="180">
        <v>4407</v>
      </c>
      <c r="S38" s="181">
        <v>17549</v>
      </c>
      <c r="T38" s="352" t="s">
        <v>39</v>
      </c>
      <c r="U38" s="353"/>
      <c r="V38" s="114" t="s">
        <v>40</v>
      </c>
      <c r="W38" s="18"/>
      <c r="Z38" s="25"/>
      <c r="AB38" s="25"/>
      <c r="AD38" s="25"/>
      <c r="AE38" s="25"/>
      <c r="AO38" s="25"/>
      <c r="AQ38" s="25"/>
      <c r="AS38" s="25"/>
      <c r="AT38" s="25"/>
      <c r="BG38" s="25"/>
      <c r="BI38" s="25"/>
      <c r="BK38" s="25"/>
      <c r="BL38" s="25"/>
    </row>
    <row r="39" spans="1:66" ht="17.25" customHeight="1">
      <c r="A39" s="345"/>
      <c r="B39" s="346"/>
      <c r="C39" s="183" t="s">
        <v>41</v>
      </c>
      <c r="D39" s="177"/>
      <c r="E39" s="95" t="s">
        <v>35</v>
      </c>
      <c r="F39" s="178">
        <v>3553</v>
      </c>
      <c r="G39" s="125">
        <v>99</v>
      </c>
      <c r="H39" s="125">
        <v>361</v>
      </c>
      <c r="I39" s="125">
        <v>2</v>
      </c>
      <c r="J39" s="125">
        <v>177</v>
      </c>
      <c r="K39" s="125">
        <v>1063</v>
      </c>
      <c r="L39" s="125">
        <v>152</v>
      </c>
      <c r="M39" s="142">
        <v>33</v>
      </c>
      <c r="N39" s="142">
        <v>478</v>
      </c>
      <c r="O39" s="142">
        <v>10</v>
      </c>
      <c r="P39" s="142">
        <v>26</v>
      </c>
      <c r="Q39" s="142">
        <v>650</v>
      </c>
      <c r="R39" s="142">
        <v>62</v>
      </c>
      <c r="S39" s="182">
        <v>440</v>
      </c>
      <c r="T39" s="183" t="s">
        <v>41</v>
      </c>
      <c r="U39" s="177"/>
      <c r="V39" s="115" t="s">
        <v>35</v>
      </c>
      <c r="W39" s="18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</row>
    <row r="40" spans="1:66" ht="17.25" customHeight="1">
      <c r="A40" s="345"/>
      <c r="B40" s="346"/>
      <c r="C40" s="79" t="s">
        <v>42</v>
      </c>
      <c r="D40" s="51"/>
      <c r="E40" s="100" t="s">
        <v>35</v>
      </c>
      <c r="F40" s="27">
        <v>3706</v>
      </c>
      <c r="G40" s="28">
        <v>273</v>
      </c>
      <c r="H40" s="28">
        <v>386</v>
      </c>
      <c r="I40" s="28">
        <v>56</v>
      </c>
      <c r="J40" s="28">
        <v>216</v>
      </c>
      <c r="K40" s="28">
        <v>837</v>
      </c>
      <c r="L40" s="28">
        <v>217</v>
      </c>
      <c r="M40" s="40">
        <v>10</v>
      </c>
      <c r="N40" s="140">
        <v>680</v>
      </c>
      <c r="O40" s="40">
        <v>204</v>
      </c>
      <c r="P40" s="40">
        <v>82</v>
      </c>
      <c r="Q40" s="40">
        <v>375</v>
      </c>
      <c r="R40" s="40">
        <v>93</v>
      </c>
      <c r="S40" s="141">
        <v>274</v>
      </c>
      <c r="T40" s="79" t="s">
        <v>42</v>
      </c>
      <c r="U40" s="51"/>
      <c r="V40" s="89" t="s">
        <v>35</v>
      </c>
      <c r="W40" s="15"/>
      <c r="X40" s="59"/>
      <c r="Y40" s="65"/>
      <c r="Z40" s="65"/>
      <c r="AA40" s="65"/>
      <c r="AB40" s="65"/>
      <c r="AC40" s="65"/>
      <c r="AD40" s="65"/>
      <c r="AE40" s="65"/>
      <c r="AF40" s="66"/>
      <c r="AG40" s="66"/>
      <c r="AH40" s="66"/>
      <c r="AI40" s="65"/>
      <c r="AJ40" s="65"/>
      <c r="AK40" s="65"/>
      <c r="AL40" s="66"/>
      <c r="AM40" s="65"/>
      <c r="AN40" s="65"/>
      <c r="AO40" s="65"/>
      <c r="AP40" s="65"/>
      <c r="AQ40" s="65"/>
      <c r="AR40" s="65"/>
      <c r="AS40" s="65"/>
      <c r="AT40" s="66"/>
      <c r="AU40" s="66"/>
      <c r="AV40" s="66"/>
      <c r="AW40" s="65"/>
      <c r="AX40" s="65"/>
      <c r="AY40" s="65"/>
      <c r="AZ40" s="66"/>
      <c r="BA40" s="67"/>
      <c r="BB40" s="67"/>
      <c r="BC40" s="67"/>
      <c r="BD40" s="67"/>
      <c r="BE40" s="67"/>
      <c r="BF40" s="67"/>
      <c r="BG40" s="67"/>
      <c r="BH40" s="66"/>
      <c r="BI40" s="66"/>
      <c r="BJ40" s="66"/>
      <c r="BK40" s="65"/>
      <c r="BL40" s="65"/>
      <c r="BM40" s="65"/>
      <c r="BN40" s="66"/>
    </row>
    <row r="41" spans="1:66" ht="17.25" customHeight="1">
      <c r="A41" s="345"/>
      <c r="B41" s="346"/>
      <c r="C41" s="354" t="s">
        <v>43</v>
      </c>
      <c r="D41" s="355"/>
      <c r="E41" s="164" t="s">
        <v>35</v>
      </c>
      <c r="F41" s="187">
        <v>230708</v>
      </c>
      <c r="G41" s="188">
        <v>19762</v>
      </c>
      <c r="H41" s="188">
        <v>37754</v>
      </c>
      <c r="I41" s="188">
        <v>2449</v>
      </c>
      <c r="J41" s="188">
        <v>12176</v>
      </c>
      <c r="K41" s="188">
        <v>36140</v>
      </c>
      <c r="L41" s="188">
        <v>7322</v>
      </c>
      <c r="M41" s="189">
        <v>5418</v>
      </c>
      <c r="N41" s="189">
        <v>15794</v>
      </c>
      <c r="O41" s="189">
        <v>4856</v>
      </c>
      <c r="P41" s="189">
        <v>15982</v>
      </c>
      <c r="Q41" s="189">
        <v>47161</v>
      </c>
      <c r="R41" s="189">
        <v>4376</v>
      </c>
      <c r="S41" s="190">
        <v>17715</v>
      </c>
      <c r="T41" s="356" t="s">
        <v>43</v>
      </c>
      <c r="U41" s="357"/>
      <c r="V41" s="157" t="s">
        <v>35</v>
      </c>
      <c r="W41" s="18"/>
      <c r="X41" s="59"/>
      <c r="Y41" s="65"/>
      <c r="Z41" s="65"/>
      <c r="AA41" s="65"/>
      <c r="AB41" s="65"/>
      <c r="AC41" s="65"/>
      <c r="AD41" s="65"/>
      <c r="AE41" s="65"/>
      <c r="AF41" s="66"/>
      <c r="AG41" s="66"/>
      <c r="AH41" s="66"/>
      <c r="AI41" s="65"/>
      <c r="AJ41" s="65"/>
      <c r="AK41" s="65"/>
      <c r="AL41" s="66"/>
      <c r="AM41" s="65"/>
      <c r="AN41" s="65"/>
      <c r="AO41" s="65"/>
      <c r="AP41" s="65"/>
      <c r="AQ41" s="65"/>
      <c r="AR41" s="65"/>
      <c r="AS41" s="65"/>
      <c r="AT41" s="66"/>
      <c r="AU41" s="66"/>
      <c r="AV41" s="66"/>
      <c r="AW41" s="65"/>
      <c r="AX41" s="65"/>
      <c r="AY41" s="65"/>
      <c r="AZ41" s="66"/>
      <c r="BA41" s="67"/>
      <c r="BB41" s="67"/>
      <c r="BC41" s="67"/>
      <c r="BD41" s="67"/>
      <c r="BE41" s="67"/>
      <c r="BF41" s="67"/>
      <c r="BG41" s="67"/>
      <c r="BH41" s="66"/>
      <c r="BI41" s="66"/>
      <c r="BJ41" s="66"/>
      <c r="BK41" s="65"/>
      <c r="BL41" s="65"/>
      <c r="BM41" s="65"/>
      <c r="BN41" s="66"/>
    </row>
    <row r="42" spans="1:66" ht="17.25" customHeight="1">
      <c r="A42" s="345"/>
      <c r="B42" s="346"/>
      <c r="C42" s="29"/>
      <c r="D42" s="185" t="s">
        <v>34</v>
      </c>
      <c r="E42" s="184" t="s">
        <v>33</v>
      </c>
      <c r="F42" s="154">
        <v>-3</v>
      </c>
      <c r="G42" s="155">
        <v>-1.4</v>
      </c>
      <c r="H42" s="155">
        <v>-4.6</v>
      </c>
      <c r="I42" s="155">
        <v>-1.7</v>
      </c>
      <c r="J42" s="155">
        <v>-0.2</v>
      </c>
      <c r="K42" s="155">
        <v>-8.3</v>
      </c>
      <c r="L42" s="155">
        <v>1.6</v>
      </c>
      <c r="M42" s="219">
        <v>-6.8</v>
      </c>
      <c r="N42" s="225">
        <v>-5.1</v>
      </c>
      <c r="O42" s="225">
        <v>-2.4</v>
      </c>
      <c r="P42" s="225">
        <v>0.7</v>
      </c>
      <c r="Q42" s="156">
        <v>0</v>
      </c>
      <c r="R42" s="156">
        <v>-12.8</v>
      </c>
      <c r="S42" s="219">
        <v>4.4</v>
      </c>
      <c r="T42" s="340" t="s">
        <v>34</v>
      </c>
      <c r="U42" s="361"/>
      <c r="V42" s="83" t="s">
        <v>33</v>
      </c>
      <c r="W42" s="18"/>
      <c r="X42" s="59"/>
      <c r="Y42" s="65"/>
      <c r="Z42" s="65"/>
      <c r="AA42" s="65"/>
      <c r="AB42" s="65"/>
      <c r="AC42" s="65"/>
      <c r="AD42" s="65"/>
      <c r="AE42" s="65"/>
      <c r="AF42" s="66"/>
      <c r="AG42" s="66"/>
      <c r="AH42" s="66"/>
      <c r="AI42" s="65"/>
      <c r="AJ42" s="65"/>
      <c r="AK42" s="65"/>
      <c r="AL42" s="66"/>
      <c r="AM42" s="65"/>
      <c r="AN42" s="65"/>
      <c r="AO42" s="65"/>
      <c r="AP42" s="65"/>
      <c r="AQ42" s="65"/>
      <c r="AR42" s="65"/>
      <c r="AS42" s="65"/>
      <c r="AT42" s="66"/>
      <c r="AU42" s="66"/>
      <c r="AV42" s="66"/>
      <c r="AW42" s="65"/>
      <c r="AX42" s="65"/>
      <c r="AY42" s="65"/>
      <c r="AZ42" s="66"/>
      <c r="BA42" s="67"/>
      <c r="BB42" s="67"/>
      <c r="BC42" s="67"/>
      <c r="BD42" s="67"/>
      <c r="BE42" s="67"/>
      <c r="BF42" s="67"/>
      <c r="BG42" s="67"/>
      <c r="BH42" s="66"/>
      <c r="BI42" s="66"/>
      <c r="BJ42" s="66"/>
      <c r="BK42" s="65"/>
      <c r="BL42" s="65"/>
      <c r="BM42" s="65"/>
      <c r="BN42" s="66"/>
    </row>
    <row r="43" spans="1:66" ht="17.25" customHeight="1">
      <c r="A43" s="345"/>
      <c r="B43" s="346"/>
      <c r="C43" s="151"/>
      <c r="D43" s="186" t="s">
        <v>71</v>
      </c>
      <c r="E43" s="95" t="s">
        <v>2</v>
      </c>
      <c r="F43" s="46">
        <v>57037</v>
      </c>
      <c r="G43" s="125">
        <v>544</v>
      </c>
      <c r="H43" s="125">
        <v>3566</v>
      </c>
      <c r="I43" s="125">
        <v>132</v>
      </c>
      <c r="J43" s="125">
        <v>1246</v>
      </c>
      <c r="K43" s="125">
        <v>14648</v>
      </c>
      <c r="L43" s="125">
        <v>522</v>
      </c>
      <c r="M43" s="142">
        <v>774</v>
      </c>
      <c r="N43" s="142">
        <v>9197</v>
      </c>
      <c r="O43" s="142">
        <v>2679</v>
      </c>
      <c r="P43" s="142">
        <v>3490</v>
      </c>
      <c r="Q43" s="142">
        <v>13851</v>
      </c>
      <c r="R43" s="142">
        <v>293</v>
      </c>
      <c r="S43" s="142">
        <v>5575</v>
      </c>
      <c r="T43" s="362" t="s">
        <v>71</v>
      </c>
      <c r="U43" s="363"/>
      <c r="V43" s="115" t="s">
        <v>2</v>
      </c>
      <c r="W43" s="18"/>
      <c r="X43" s="59"/>
      <c r="Y43" s="65"/>
      <c r="Z43" s="65"/>
      <c r="AA43" s="65"/>
      <c r="AB43" s="65"/>
      <c r="AC43" s="65"/>
      <c r="AD43" s="65"/>
      <c r="AE43" s="65"/>
      <c r="AF43" s="66"/>
      <c r="AG43" s="66"/>
      <c r="AH43" s="66"/>
      <c r="AI43" s="65"/>
      <c r="AJ43" s="65"/>
      <c r="AK43" s="65"/>
      <c r="AL43" s="66"/>
      <c r="AM43" s="65"/>
      <c r="AN43" s="65"/>
      <c r="AO43" s="65"/>
      <c r="AP43" s="65"/>
      <c r="AQ43" s="65"/>
      <c r="AR43" s="65"/>
      <c r="AS43" s="65"/>
      <c r="AT43" s="66"/>
      <c r="AU43" s="66"/>
      <c r="AV43" s="66"/>
      <c r="AW43" s="65"/>
      <c r="AX43" s="65"/>
      <c r="AY43" s="65"/>
      <c r="AZ43" s="66"/>
      <c r="BA43" s="67"/>
      <c r="BB43" s="67"/>
      <c r="BC43" s="67"/>
      <c r="BD43" s="67"/>
      <c r="BE43" s="67"/>
      <c r="BF43" s="67"/>
      <c r="BG43" s="67"/>
      <c r="BH43" s="66"/>
      <c r="BI43" s="66"/>
      <c r="BJ43" s="66"/>
      <c r="BK43" s="65"/>
      <c r="BL43" s="65"/>
      <c r="BM43" s="65"/>
      <c r="BN43" s="66"/>
    </row>
    <row r="44" spans="1:66" ht="17.25" customHeight="1">
      <c r="A44" s="345"/>
      <c r="B44" s="346"/>
      <c r="C44" s="79"/>
      <c r="D44" s="217" t="s">
        <v>27</v>
      </c>
      <c r="E44" s="100" t="s">
        <v>33</v>
      </c>
      <c r="F44" s="124">
        <v>24.7</v>
      </c>
      <c r="G44" s="24">
        <v>2.8</v>
      </c>
      <c r="H44" s="24">
        <v>9.4</v>
      </c>
      <c r="I44" s="24">
        <v>5.4</v>
      </c>
      <c r="J44" s="24">
        <v>10.2</v>
      </c>
      <c r="K44" s="24">
        <v>40.5</v>
      </c>
      <c r="L44" s="24">
        <v>7.1</v>
      </c>
      <c r="M44" s="39">
        <v>14.3</v>
      </c>
      <c r="N44" s="39">
        <v>58.2</v>
      </c>
      <c r="O44" s="39">
        <v>55.2</v>
      </c>
      <c r="P44" s="39">
        <v>21.8</v>
      </c>
      <c r="Q44" s="39">
        <v>29.4</v>
      </c>
      <c r="R44" s="39">
        <v>6.7</v>
      </c>
      <c r="S44" s="135">
        <v>31.5</v>
      </c>
      <c r="T44" s="309" t="s">
        <v>27</v>
      </c>
      <c r="U44" s="349"/>
      <c r="V44" s="83" t="s">
        <v>33</v>
      </c>
      <c r="W44" s="18"/>
      <c r="X44" s="59"/>
      <c r="Y44" s="65"/>
      <c r="Z44" s="65"/>
      <c r="AA44" s="65"/>
      <c r="AB44" s="65"/>
      <c r="AC44" s="65"/>
      <c r="AD44" s="65"/>
      <c r="AE44" s="65"/>
      <c r="AF44" s="66"/>
      <c r="AG44" s="66"/>
      <c r="AH44" s="66"/>
      <c r="AI44" s="65"/>
      <c r="AJ44" s="65"/>
      <c r="AK44" s="65"/>
      <c r="AL44" s="66"/>
      <c r="AM44" s="65"/>
      <c r="AN44" s="65"/>
      <c r="AO44" s="65"/>
      <c r="AP44" s="65"/>
      <c r="AQ44" s="65"/>
      <c r="AR44" s="65"/>
      <c r="AS44" s="65"/>
      <c r="AT44" s="66"/>
      <c r="AU44" s="66"/>
      <c r="AV44" s="66"/>
      <c r="AW44" s="65"/>
      <c r="AX44" s="65"/>
      <c r="AY44" s="65"/>
      <c r="AZ44" s="66"/>
      <c r="BA44" s="67"/>
      <c r="BB44" s="67"/>
      <c r="BC44" s="67"/>
      <c r="BD44" s="67"/>
      <c r="BE44" s="67"/>
      <c r="BF44" s="67"/>
      <c r="BG44" s="67"/>
      <c r="BH44" s="66"/>
      <c r="BI44" s="66"/>
      <c r="BJ44" s="66"/>
      <c r="BK44" s="65"/>
      <c r="BL44" s="65"/>
      <c r="BM44" s="65"/>
      <c r="BN44" s="66"/>
    </row>
    <row r="45" spans="1:66" ht="17.25" customHeight="1">
      <c r="A45" s="343" t="s">
        <v>72</v>
      </c>
      <c r="B45" s="344"/>
      <c r="C45" s="11" t="s">
        <v>28</v>
      </c>
      <c r="D45" s="162"/>
      <c r="E45" s="22" t="s">
        <v>33</v>
      </c>
      <c r="F45" s="196">
        <v>1.54</v>
      </c>
      <c r="G45" s="197">
        <v>0.5</v>
      </c>
      <c r="H45" s="197">
        <v>0.96</v>
      </c>
      <c r="I45" s="197">
        <v>0.08</v>
      </c>
      <c r="J45" s="197">
        <v>1.45</v>
      </c>
      <c r="K45" s="197">
        <v>2.96</v>
      </c>
      <c r="L45" s="197">
        <v>2.06</v>
      </c>
      <c r="M45" s="198">
        <v>0.61</v>
      </c>
      <c r="N45" s="198">
        <v>2.99</v>
      </c>
      <c r="O45" s="198">
        <v>0.2</v>
      </c>
      <c r="P45" s="198">
        <v>0.16</v>
      </c>
      <c r="Q45" s="198">
        <v>1.39</v>
      </c>
      <c r="R45" s="198">
        <v>1.41</v>
      </c>
      <c r="S45" s="199">
        <v>2.51</v>
      </c>
      <c r="T45" s="200" t="s">
        <v>28</v>
      </c>
      <c r="U45" s="162"/>
      <c r="V45" s="157" t="s">
        <v>33</v>
      </c>
      <c r="W45" s="18"/>
      <c r="X45" s="59"/>
      <c r="Y45" s="65"/>
      <c r="Z45" s="65"/>
      <c r="AA45" s="65"/>
      <c r="AB45" s="65"/>
      <c r="AC45" s="65"/>
      <c r="AD45" s="65"/>
      <c r="AE45" s="65"/>
      <c r="AF45" s="66"/>
      <c r="AG45" s="66"/>
      <c r="AH45" s="66"/>
      <c r="AI45" s="65"/>
      <c r="AJ45" s="65"/>
      <c r="AK45" s="65"/>
      <c r="AL45" s="66"/>
      <c r="AM45" s="65"/>
      <c r="AN45" s="65"/>
      <c r="AO45" s="65"/>
      <c r="AP45" s="65"/>
      <c r="AQ45" s="65"/>
      <c r="AR45" s="65"/>
      <c r="AS45" s="65"/>
      <c r="AT45" s="66"/>
      <c r="AU45" s="66"/>
      <c r="AV45" s="66"/>
      <c r="AW45" s="65"/>
      <c r="AX45" s="65"/>
      <c r="AY45" s="65"/>
      <c r="AZ45" s="66"/>
      <c r="BA45" s="67"/>
      <c r="BB45" s="67"/>
      <c r="BC45" s="67"/>
      <c r="BD45" s="67"/>
      <c r="BE45" s="67"/>
      <c r="BF45" s="67"/>
      <c r="BG45" s="67"/>
      <c r="BH45" s="66"/>
      <c r="BI45" s="66"/>
      <c r="BJ45" s="66"/>
      <c r="BK45" s="65"/>
      <c r="BL45" s="65"/>
      <c r="BM45" s="65"/>
      <c r="BN45" s="66"/>
    </row>
    <row r="46" spans="1:66" ht="17.25" customHeight="1">
      <c r="A46" s="345"/>
      <c r="B46" s="346"/>
      <c r="C46" s="79"/>
      <c r="D46" s="191" t="s">
        <v>37</v>
      </c>
      <c r="E46" s="100" t="s">
        <v>44</v>
      </c>
      <c r="F46" s="193">
        <v>-0.44</v>
      </c>
      <c r="G46" s="194">
        <v>-0.67</v>
      </c>
      <c r="H46" s="194">
        <v>-0.06</v>
      </c>
      <c r="I46" s="194">
        <v>-0.2</v>
      </c>
      <c r="J46" s="194">
        <v>0.38</v>
      </c>
      <c r="K46" s="194">
        <v>0.85</v>
      </c>
      <c r="L46" s="194">
        <v>1.05</v>
      </c>
      <c r="M46" s="221">
        <v>-5.35</v>
      </c>
      <c r="N46" s="221">
        <v>-0.52</v>
      </c>
      <c r="O46" s="221">
        <v>-0.01</v>
      </c>
      <c r="P46" s="195">
        <v>-2.02</v>
      </c>
      <c r="Q46" s="195">
        <v>-2</v>
      </c>
      <c r="R46" s="195">
        <v>-0.38</v>
      </c>
      <c r="S46" s="222">
        <v>1.37</v>
      </c>
      <c r="T46" s="309" t="s">
        <v>37</v>
      </c>
      <c r="U46" s="350"/>
      <c r="V46" s="89" t="s">
        <v>44</v>
      </c>
      <c r="W46" s="18"/>
      <c r="X46" s="59"/>
      <c r="Y46" s="65"/>
      <c r="Z46" s="65"/>
      <c r="AA46" s="65"/>
      <c r="AB46" s="65"/>
      <c r="AC46" s="65"/>
      <c r="AD46" s="65"/>
      <c r="AE46" s="65"/>
      <c r="AF46" s="66"/>
      <c r="AG46" s="66"/>
      <c r="AH46" s="66"/>
      <c r="AI46" s="65"/>
      <c r="AJ46" s="65"/>
      <c r="AK46" s="65"/>
      <c r="AL46" s="66"/>
      <c r="AM46" s="65"/>
      <c r="AN46" s="65"/>
      <c r="AO46" s="65"/>
      <c r="AP46" s="65"/>
      <c r="AQ46" s="65"/>
      <c r="AR46" s="65"/>
      <c r="AS46" s="65"/>
      <c r="AT46" s="66"/>
      <c r="AU46" s="66"/>
      <c r="AV46" s="66"/>
      <c r="AW46" s="65"/>
      <c r="AX46" s="65"/>
      <c r="AY46" s="65"/>
      <c r="AZ46" s="66"/>
      <c r="BA46" s="67"/>
      <c r="BB46" s="67"/>
      <c r="BC46" s="67"/>
      <c r="BD46" s="67"/>
      <c r="BE46" s="67"/>
      <c r="BF46" s="67"/>
      <c r="BG46" s="67"/>
      <c r="BH46" s="66"/>
      <c r="BI46" s="66"/>
      <c r="BJ46" s="66"/>
      <c r="BK46" s="68"/>
      <c r="BL46" s="68"/>
      <c r="BM46" s="68"/>
      <c r="BN46" s="66"/>
    </row>
    <row r="47" spans="1:66" ht="17.25" customHeight="1">
      <c r="A47" s="345"/>
      <c r="B47" s="346"/>
      <c r="C47" s="11" t="s">
        <v>29</v>
      </c>
      <c r="D47" s="25"/>
      <c r="E47" s="22" t="s">
        <v>33</v>
      </c>
      <c r="F47" s="196">
        <v>1.61</v>
      </c>
      <c r="G47" s="197">
        <v>1.37</v>
      </c>
      <c r="H47" s="197">
        <v>1.02</v>
      </c>
      <c r="I47" s="197">
        <v>2.24</v>
      </c>
      <c r="J47" s="197">
        <v>1.77</v>
      </c>
      <c r="K47" s="197">
        <v>2.33</v>
      </c>
      <c r="L47" s="197">
        <v>2.94</v>
      </c>
      <c r="M47" s="198">
        <v>0.19</v>
      </c>
      <c r="N47" s="198">
        <v>4.25</v>
      </c>
      <c r="O47" s="198">
        <v>4.04</v>
      </c>
      <c r="P47" s="198">
        <v>0.51</v>
      </c>
      <c r="Q47" s="198">
        <v>0.8</v>
      </c>
      <c r="R47" s="198">
        <v>2.11</v>
      </c>
      <c r="S47" s="199">
        <v>1.56</v>
      </c>
      <c r="T47" s="200" t="s">
        <v>29</v>
      </c>
      <c r="U47" s="162"/>
      <c r="V47" s="157" t="s">
        <v>33</v>
      </c>
      <c r="W47" s="18"/>
      <c r="X47" s="59"/>
      <c r="Y47" s="65"/>
      <c r="Z47" s="65"/>
      <c r="AA47" s="65"/>
      <c r="AB47" s="65"/>
      <c r="AC47" s="65"/>
      <c r="AD47" s="65"/>
      <c r="AE47" s="65"/>
      <c r="AF47" s="66"/>
      <c r="AG47" s="66"/>
      <c r="AH47" s="66"/>
      <c r="AI47" s="65"/>
      <c r="AJ47" s="65"/>
      <c r="AK47" s="65"/>
      <c r="AL47" s="66"/>
      <c r="AM47" s="65"/>
      <c r="AN47" s="65"/>
      <c r="AO47" s="65"/>
      <c r="AP47" s="65"/>
      <c r="AQ47" s="65"/>
      <c r="AR47" s="65"/>
      <c r="AS47" s="65"/>
      <c r="AT47" s="66"/>
      <c r="AU47" s="66"/>
      <c r="AV47" s="66"/>
      <c r="AW47" s="65"/>
      <c r="AX47" s="65"/>
      <c r="AY47" s="65"/>
      <c r="AZ47" s="66"/>
      <c r="BA47" s="67"/>
      <c r="BB47" s="67"/>
      <c r="BC47" s="67"/>
      <c r="BD47" s="67"/>
      <c r="BE47" s="67"/>
      <c r="BF47" s="67"/>
      <c r="BG47" s="67"/>
      <c r="BH47" s="66"/>
      <c r="BI47" s="66"/>
      <c r="BJ47" s="66"/>
      <c r="BK47" s="65"/>
      <c r="BL47" s="65"/>
      <c r="BM47" s="65"/>
      <c r="BN47" s="66"/>
    </row>
    <row r="48" spans="1:66" ht="17.25" customHeight="1">
      <c r="A48" s="347"/>
      <c r="B48" s="348"/>
      <c r="C48" s="176"/>
      <c r="D48" s="192" t="s">
        <v>37</v>
      </c>
      <c r="E48" s="100" t="s">
        <v>44</v>
      </c>
      <c r="F48" s="193">
        <v>0.02</v>
      </c>
      <c r="G48" s="194">
        <v>0.43</v>
      </c>
      <c r="H48" s="194">
        <v>-0.09</v>
      </c>
      <c r="I48" s="194">
        <v>1.68</v>
      </c>
      <c r="J48" s="194">
        <v>0.39</v>
      </c>
      <c r="K48" s="194">
        <v>0.45</v>
      </c>
      <c r="L48" s="194">
        <v>1.75</v>
      </c>
      <c r="M48" s="221">
        <v>-1.9</v>
      </c>
      <c r="N48" s="221">
        <v>-0.07</v>
      </c>
      <c r="O48" s="221">
        <v>1.57</v>
      </c>
      <c r="P48" s="195">
        <v>-0.44</v>
      </c>
      <c r="Q48" s="201">
        <v>-0.88</v>
      </c>
      <c r="R48" s="201">
        <v>1.08</v>
      </c>
      <c r="S48" s="222">
        <v>0.4</v>
      </c>
      <c r="T48" s="331" t="s">
        <v>37</v>
      </c>
      <c r="U48" s="351"/>
      <c r="V48" s="109" t="s">
        <v>44</v>
      </c>
      <c r="W48" s="15"/>
      <c r="X48" s="59"/>
      <c r="Y48" s="65"/>
      <c r="Z48" s="65"/>
      <c r="AA48" s="65"/>
      <c r="AB48" s="65"/>
      <c r="AC48" s="65"/>
      <c r="AD48" s="65"/>
      <c r="AE48" s="65"/>
      <c r="AF48" s="66"/>
      <c r="AG48" s="66"/>
      <c r="AH48" s="66"/>
      <c r="AI48" s="65"/>
      <c r="AJ48" s="65"/>
      <c r="AK48" s="65"/>
      <c r="AL48" s="66"/>
      <c r="AM48" s="65"/>
      <c r="AN48" s="65"/>
      <c r="AO48" s="65"/>
      <c r="AP48" s="65"/>
      <c r="AQ48" s="65"/>
      <c r="AR48" s="65"/>
      <c r="AS48" s="65"/>
      <c r="AT48" s="66"/>
      <c r="AU48" s="66"/>
      <c r="AV48" s="66"/>
      <c r="AW48" s="65"/>
      <c r="AX48" s="65"/>
      <c r="AY48" s="65"/>
      <c r="AZ48" s="66"/>
      <c r="BA48" s="67"/>
      <c r="BB48" s="67"/>
      <c r="BC48" s="67"/>
      <c r="BD48" s="67"/>
      <c r="BE48" s="67"/>
      <c r="BF48" s="67"/>
      <c r="BG48" s="67"/>
      <c r="BH48" s="66"/>
      <c r="BI48" s="66"/>
      <c r="BJ48" s="66"/>
      <c r="BK48" s="65"/>
      <c r="BL48" s="65"/>
      <c r="BM48" s="65"/>
      <c r="BN48" s="66"/>
    </row>
    <row r="49" spans="1:66" ht="14.25" customHeight="1" thickBot="1">
      <c r="A49" s="32" t="s">
        <v>73</v>
      </c>
      <c r="B49" s="33"/>
      <c r="C49" s="33"/>
      <c r="D49" s="144"/>
      <c r="E49" s="34"/>
      <c r="F49" s="56" t="s">
        <v>5</v>
      </c>
      <c r="G49" s="35" t="s">
        <v>7</v>
      </c>
      <c r="H49" s="35" t="s">
        <v>8</v>
      </c>
      <c r="I49" s="35" t="s">
        <v>11</v>
      </c>
      <c r="J49" s="35" t="s">
        <v>12</v>
      </c>
      <c r="K49" s="35" t="s">
        <v>13</v>
      </c>
      <c r="L49" s="35" t="s">
        <v>14</v>
      </c>
      <c r="M49" s="35" t="s">
        <v>15</v>
      </c>
      <c r="N49" s="35" t="s">
        <v>16</v>
      </c>
      <c r="O49" s="35" t="s">
        <v>17</v>
      </c>
      <c r="P49" s="35" t="s">
        <v>18</v>
      </c>
      <c r="Q49" s="143" t="s">
        <v>19</v>
      </c>
      <c r="R49" s="143" t="s">
        <v>20</v>
      </c>
      <c r="S49" s="36" t="s">
        <v>94</v>
      </c>
      <c r="T49" s="358" t="s">
        <v>74</v>
      </c>
      <c r="U49" s="359"/>
      <c r="V49" s="360"/>
      <c r="W49" s="18"/>
      <c r="X49" s="59"/>
      <c r="Y49" s="65"/>
      <c r="Z49" s="65"/>
      <c r="AA49" s="65"/>
      <c r="AB49" s="65"/>
      <c r="AC49" s="65"/>
      <c r="AD49" s="65"/>
      <c r="AE49" s="65"/>
      <c r="AF49" s="66"/>
      <c r="AG49" s="66"/>
      <c r="AH49" s="66"/>
      <c r="AI49" s="65"/>
      <c r="AJ49" s="65"/>
      <c r="AK49" s="65"/>
      <c r="AL49" s="66"/>
      <c r="AM49" s="65"/>
      <c r="AN49" s="65"/>
      <c r="AO49" s="65"/>
      <c r="AP49" s="65"/>
      <c r="AQ49" s="65"/>
      <c r="AR49" s="65"/>
      <c r="AS49" s="65"/>
      <c r="AT49" s="66"/>
      <c r="AU49" s="66"/>
      <c r="AV49" s="66"/>
      <c r="AW49" s="65"/>
      <c r="AX49" s="65"/>
      <c r="AY49" s="65"/>
      <c r="AZ49" s="66"/>
      <c r="BA49" s="67"/>
      <c r="BB49" s="67"/>
      <c r="BC49" s="67"/>
      <c r="BD49" s="67"/>
      <c r="BE49" s="67"/>
      <c r="BF49" s="67"/>
      <c r="BG49" s="67"/>
      <c r="BH49" s="66"/>
      <c r="BI49" s="66"/>
      <c r="BJ49" s="66"/>
      <c r="BK49" s="65"/>
      <c r="BL49" s="65"/>
      <c r="BM49" s="65"/>
      <c r="BN49" s="66"/>
    </row>
    <row r="50" spans="1:66" ht="13.5">
      <c r="A50" s="342" t="s">
        <v>100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W50" s="18"/>
      <c r="X50" s="59"/>
      <c r="Y50" s="65"/>
      <c r="Z50" s="65"/>
      <c r="AA50" s="65"/>
      <c r="AB50" s="65"/>
      <c r="AC50" s="65"/>
      <c r="AD50" s="65"/>
      <c r="AE50" s="65"/>
      <c r="AF50" s="66"/>
      <c r="AG50" s="66"/>
      <c r="AH50" s="66"/>
      <c r="AI50" s="65"/>
      <c r="AJ50" s="65"/>
      <c r="AK50" s="65"/>
      <c r="AL50" s="66"/>
      <c r="AM50" s="65"/>
      <c r="AN50" s="65"/>
      <c r="AO50" s="65"/>
      <c r="AP50" s="65"/>
      <c r="AQ50" s="65"/>
      <c r="AR50" s="65"/>
      <c r="AS50" s="65"/>
      <c r="AT50" s="66"/>
      <c r="AU50" s="66"/>
      <c r="AV50" s="66"/>
      <c r="AW50" s="65"/>
      <c r="AX50" s="65"/>
      <c r="AY50" s="65"/>
      <c r="AZ50" s="66"/>
      <c r="BA50" s="67"/>
      <c r="BB50" s="67"/>
      <c r="BC50" s="67"/>
      <c r="BD50" s="67"/>
      <c r="BE50" s="67"/>
      <c r="BF50" s="67"/>
      <c r="BG50" s="67"/>
      <c r="BH50" s="66"/>
      <c r="BI50" s="66"/>
      <c r="BJ50" s="66"/>
      <c r="BK50" s="65"/>
      <c r="BL50" s="65"/>
      <c r="BM50" s="65"/>
      <c r="BN50" s="66"/>
    </row>
    <row r="51" spans="23:66" ht="14.25" customHeight="1">
      <c r="W51" s="18"/>
      <c r="X51" s="59"/>
      <c r="Y51" s="65"/>
      <c r="Z51" s="65"/>
      <c r="AA51" s="65"/>
      <c r="AB51" s="65"/>
      <c r="AC51" s="65"/>
      <c r="AD51" s="65"/>
      <c r="AE51" s="65"/>
      <c r="AF51" s="218"/>
      <c r="AG51" s="218"/>
      <c r="AH51" s="218"/>
      <c r="AI51" s="65"/>
      <c r="AJ51" s="65"/>
      <c r="AK51" s="65"/>
      <c r="AL51" s="218"/>
      <c r="AM51" s="65"/>
      <c r="AN51" s="65"/>
      <c r="AO51" s="65"/>
      <c r="AP51" s="65"/>
      <c r="AQ51" s="65"/>
      <c r="AR51" s="65"/>
      <c r="AS51" s="65"/>
      <c r="AT51" s="218"/>
      <c r="AU51" s="218"/>
      <c r="AV51" s="218"/>
      <c r="AW51" s="65"/>
      <c r="AX51" s="65"/>
      <c r="AY51" s="65"/>
      <c r="AZ51" s="218"/>
      <c r="BA51" s="67"/>
      <c r="BB51" s="67"/>
      <c r="BC51" s="67"/>
      <c r="BD51" s="67"/>
      <c r="BE51" s="67"/>
      <c r="BF51" s="67"/>
      <c r="BG51" s="67"/>
      <c r="BH51" s="218"/>
      <c r="BI51" s="218"/>
      <c r="BJ51" s="218"/>
      <c r="BK51" s="65"/>
      <c r="BL51" s="65"/>
      <c r="BM51" s="65"/>
      <c r="BN51" s="218"/>
    </row>
    <row r="52" spans="23:66" ht="14.25" customHeight="1">
      <c r="W52" s="18"/>
      <c r="X52" s="59"/>
      <c r="Y52" s="247"/>
      <c r="Z52" s="247"/>
      <c r="AA52" s="247"/>
      <c r="AB52" s="247"/>
      <c r="AC52" s="247"/>
      <c r="AD52" s="247"/>
      <c r="AE52" s="247"/>
      <c r="AF52" s="248"/>
      <c r="AG52" s="248"/>
      <c r="AH52" s="248"/>
      <c r="AI52" s="247"/>
      <c r="AJ52" s="247"/>
      <c r="AK52" s="247"/>
      <c r="AL52" s="248"/>
      <c r="AM52" s="247"/>
      <c r="AN52" s="247"/>
      <c r="AO52" s="247"/>
      <c r="AP52" s="247"/>
      <c r="AQ52" s="247"/>
      <c r="AR52" s="247"/>
      <c r="AS52" s="247"/>
      <c r="AT52" s="248"/>
      <c r="AU52" s="248"/>
      <c r="AV52" s="248"/>
      <c r="AW52" s="247"/>
      <c r="AX52" s="247"/>
      <c r="AY52" s="247"/>
      <c r="AZ52" s="248"/>
      <c r="BA52" s="247"/>
      <c r="BB52" s="247"/>
      <c r="BC52" s="247"/>
      <c r="BD52" s="247"/>
      <c r="BE52" s="247"/>
      <c r="BF52" s="247"/>
      <c r="BG52" s="247"/>
      <c r="BH52" s="248"/>
      <c r="BI52" s="248"/>
      <c r="BJ52" s="248"/>
      <c r="BK52" s="247"/>
      <c r="BL52" s="247"/>
      <c r="BM52" s="247"/>
      <c r="BN52" s="248"/>
    </row>
    <row r="53" spans="23:31" ht="14.25" customHeight="1">
      <c r="W53" s="15"/>
      <c r="Z53" s="255"/>
      <c r="AB53" s="25"/>
      <c r="AD53" s="25"/>
      <c r="AE53" s="25"/>
    </row>
    <row r="54" spans="23:31" ht="14.25" customHeight="1">
      <c r="W54" s="18"/>
      <c r="Z54" s="25"/>
      <c r="AB54" s="25"/>
      <c r="AD54" s="25"/>
      <c r="AE54" s="25"/>
    </row>
    <row r="55" spans="23:53" ht="14.25" customHeight="1">
      <c r="W55" s="15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</row>
    <row r="56" spans="23:53" ht="14.25" customHeight="1">
      <c r="W56" s="18"/>
      <c r="X56" s="59"/>
      <c r="Y56" s="69"/>
      <c r="Z56" s="69"/>
      <c r="AA56" s="69"/>
      <c r="AB56" s="69"/>
      <c r="AC56" s="69"/>
      <c r="AD56" s="69"/>
      <c r="AE56" s="69"/>
      <c r="AF56" s="66"/>
      <c r="AG56" s="66"/>
      <c r="AH56" s="66"/>
      <c r="AI56" s="70"/>
      <c r="AJ56" s="70"/>
      <c r="AK56" s="70"/>
      <c r="AL56" s="66"/>
      <c r="AM56" s="70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</row>
    <row r="57" spans="23:53" ht="14.25" customHeight="1">
      <c r="W57" s="37"/>
      <c r="X57" s="59"/>
      <c r="Y57" s="69"/>
      <c r="Z57" s="69"/>
      <c r="AA57" s="69"/>
      <c r="AB57" s="69"/>
      <c r="AC57" s="69"/>
      <c r="AD57" s="69"/>
      <c r="AE57" s="69"/>
      <c r="AF57" s="66"/>
      <c r="AG57" s="66"/>
      <c r="AH57" s="66"/>
      <c r="AI57" s="70"/>
      <c r="AJ57" s="70"/>
      <c r="AK57" s="70"/>
      <c r="AL57" s="66"/>
      <c r="AM57" s="70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</row>
    <row r="58" spans="24:53" ht="13.5">
      <c r="X58" s="59"/>
      <c r="Y58" s="69"/>
      <c r="Z58" s="69"/>
      <c r="AA58" s="69"/>
      <c r="AB58" s="69"/>
      <c r="AC58" s="69"/>
      <c r="AD58" s="69"/>
      <c r="AE58" s="69"/>
      <c r="AF58" s="66"/>
      <c r="AG58" s="66"/>
      <c r="AH58" s="66"/>
      <c r="AI58" s="70"/>
      <c r="AJ58" s="70"/>
      <c r="AK58" s="70"/>
      <c r="AL58" s="66"/>
      <c r="AM58" s="70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</row>
    <row r="59" spans="24:53" ht="13.5">
      <c r="X59" s="59"/>
      <c r="Y59" s="69"/>
      <c r="Z59" s="69"/>
      <c r="AA59" s="69"/>
      <c r="AB59" s="69"/>
      <c r="AC59" s="69"/>
      <c r="AD59" s="69"/>
      <c r="AE59" s="69"/>
      <c r="AF59" s="66"/>
      <c r="AG59" s="66"/>
      <c r="AH59" s="66"/>
      <c r="AI59" s="70"/>
      <c r="AJ59" s="70"/>
      <c r="AK59" s="70"/>
      <c r="AL59" s="66"/>
      <c r="AM59" s="70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</row>
    <row r="60" spans="24:53" ht="13.5">
      <c r="X60" s="59"/>
      <c r="Y60" s="69"/>
      <c r="Z60" s="69"/>
      <c r="AA60" s="69"/>
      <c r="AB60" s="69"/>
      <c r="AC60" s="69"/>
      <c r="AD60" s="69"/>
      <c r="AE60" s="69"/>
      <c r="AF60" s="66"/>
      <c r="AG60" s="66"/>
      <c r="AH60" s="66"/>
      <c r="AI60" s="70"/>
      <c r="AJ60" s="70"/>
      <c r="AK60" s="70"/>
      <c r="AL60" s="66"/>
      <c r="AM60" s="70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</row>
    <row r="61" spans="24:53" ht="13.5">
      <c r="X61" s="59"/>
      <c r="Y61" s="69"/>
      <c r="Z61" s="69"/>
      <c r="AA61" s="69"/>
      <c r="AB61" s="69"/>
      <c r="AC61" s="69"/>
      <c r="AD61" s="69"/>
      <c r="AE61" s="69"/>
      <c r="AF61" s="66"/>
      <c r="AG61" s="66"/>
      <c r="AH61" s="66"/>
      <c r="AI61" s="70"/>
      <c r="AJ61" s="70"/>
      <c r="AK61" s="70"/>
      <c r="AL61" s="66"/>
      <c r="AM61" s="70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</row>
    <row r="62" spans="24:53" ht="13.5">
      <c r="X62" s="59"/>
      <c r="Y62" s="69"/>
      <c r="Z62" s="69"/>
      <c r="AA62" s="69"/>
      <c r="AB62" s="69"/>
      <c r="AC62" s="69"/>
      <c r="AD62" s="69"/>
      <c r="AE62" s="69"/>
      <c r="AF62" s="66"/>
      <c r="AG62" s="66"/>
      <c r="AH62" s="66"/>
      <c r="AI62" s="70"/>
      <c r="AJ62" s="70"/>
      <c r="AK62" s="70"/>
      <c r="AL62" s="66"/>
      <c r="AM62" s="70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</row>
    <row r="63" spans="24:53" ht="13.5">
      <c r="X63" s="59"/>
      <c r="Y63" s="69"/>
      <c r="Z63" s="69"/>
      <c r="AA63" s="69"/>
      <c r="AB63" s="69"/>
      <c r="AC63" s="69"/>
      <c r="AD63" s="69"/>
      <c r="AE63" s="69"/>
      <c r="AF63" s="66"/>
      <c r="AG63" s="66"/>
      <c r="AH63" s="66"/>
      <c r="AI63" s="70"/>
      <c r="AJ63" s="70"/>
      <c r="AK63" s="70"/>
      <c r="AL63" s="66"/>
      <c r="AM63" s="70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</row>
    <row r="64" spans="24:53" ht="13.5">
      <c r="X64" s="59"/>
      <c r="Y64" s="69"/>
      <c r="Z64" s="69"/>
      <c r="AA64" s="69"/>
      <c r="AB64" s="69"/>
      <c r="AC64" s="69"/>
      <c r="AD64" s="69"/>
      <c r="AE64" s="69"/>
      <c r="AF64" s="66"/>
      <c r="AG64" s="66"/>
      <c r="AH64" s="66"/>
      <c r="AI64" s="70"/>
      <c r="AJ64" s="70"/>
      <c r="AK64" s="70"/>
      <c r="AL64" s="66"/>
      <c r="AM64" s="70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</row>
    <row r="65" spans="24:53" ht="13.5">
      <c r="X65" s="59"/>
      <c r="Y65" s="69"/>
      <c r="Z65" s="69"/>
      <c r="AA65" s="69"/>
      <c r="AB65" s="69"/>
      <c r="AC65" s="69"/>
      <c r="AD65" s="69"/>
      <c r="AE65" s="69"/>
      <c r="AF65" s="66"/>
      <c r="AG65" s="66"/>
      <c r="AH65" s="66"/>
      <c r="AI65" s="70"/>
      <c r="AJ65" s="70"/>
      <c r="AK65" s="70"/>
      <c r="AL65" s="66"/>
      <c r="AM65" s="70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</row>
    <row r="66" spans="24:53" ht="13.5">
      <c r="X66" s="59"/>
      <c r="Y66" s="69"/>
      <c r="Z66" s="69"/>
      <c r="AA66" s="69"/>
      <c r="AB66" s="69"/>
      <c r="AC66" s="69"/>
      <c r="AD66" s="69"/>
      <c r="AE66" s="69"/>
      <c r="AF66" s="66"/>
      <c r="AG66" s="66"/>
      <c r="AH66" s="66"/>
      <c r="AI66" s="70"/>
      <c r="AJ66" s="70"/>
      <c r="AK66" s="70"/>
      <c r="AL66" s="66"/>
      <c r="AM66" s="70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</row>
    <row r="67" spans="24:53" ht="13.5">
      <c r="X67" s="59"/>
      <c r="Y67" s="69"/>
      <c r="Z67" s="69"/>
      <c r="AA67" s="69"/>
      <c r="AB67" s="69"/>
      <c r="AC67" s="69"/>
      <c r="AD67" s="69"/>
      <c r="AE67" s="69"/>
      <c r="AF67" s="218"/>
      <c r="AG67" s="218"/>
      <c r="AH67" s="218"/>
      <c r="AI67" s="70"/>
      <c r="AJ67" s="70"/>
      <c r="AK67" s="70"/>
      <c r="AL67" s="218"/>
      <c r="AM67" s="70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</row>
    <row r="68" spans="24:53" ht="13.5">
      <c r="X68" s="59"/>
      <c r="Y68" s="256"/>
      <c r="Z68" s="256"/>
      <c r="AA68" s="256"/>
      <c r="AB68" s="256"/>
      <c r="AC68" s="256"/>
      <c r="AD68" s="256"/>
      <c r="AE68" s="256"/>
      <c r="AF68" s="257"/>
      <c r="AG68" s="257"/>
      <c r="AH68" s="257"/>
      <c r="AI68" s="256"/>
      <c r="AJ68" s="256"/>
      <c r="AK68" s="256"/>
      <c r="AL68" s="257"/>
      <c r="AM68" s="258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</row>
    <row r="69" spans="24:42" ht="11.25">
      <c r="X69" s="59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</row>
    <row r="70" ht="11.25">
      <c r="X70" s="59"/>
    </row>
    <row r="74" ht="11.25">
      <c r="X74" s="59"/>
    </row>
    <row r="75" ht="11.25">
      <c r="X75" s="59"/>
    </row>
    <row r="76" ht="11.25">
      <c r="X76" s="59"/>
    </row>
    <row r="77" ht="11.25">
      <c r="X77" s="59"/>
    </row>
    <row r="78" ht="11.25">
      <c r="X78" s="59"/>
    </row>
    <row r="79" ht="11.25">
      <c r="X79" s="59"/>
    </row>
    <row r="80" ht="11.25">
      <c r="X80" s="59"/>
    </row>
    <row r="81" ht="11.25">
      <c r="X81" s="59"/>
    </row>
    <row r="82" ht="11.25">
      <c r="X82" s="59"/>
    </row>
    <row r="83" ht="11.25">
      <c r="X83" s="59"/>
    </row>
    <row r="84" spans="24:38" ht="11.25">
      <c r="X84" s="59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</row>
    <row r="85" spans="24:38" ht="11.25">
      <c r="X85" s="59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</row>
    <row r="86" ht="11.25">
      <c r="X86" s="59"/>
    </row>
  </sheetData>
  <sheetProtection/>
  <mergeCells count="35">
    <mergeCell ref="A50:L50"/>
    <mergeCell ref="A45:B48"/>
    <mergeCell ref="T44:U44"/>
    <mergeCell ref="T46:U46"/>
    <mergeCell ref="T48:U48"/>
    <mergeCell ref="A38:B44"/>
    <mergeCell ref="C38:D38"/>
    <mergeCell ref="C41:D41"/>
    <mergeCell ref="T38:U38"/>
    <mergeCell ref="T41:U41"/>
    <mergeCell ref="T49:V49"/>
    <mergeCell ref="T42:U42"/>
    <mergeCell ref="T43:U43"/>
    <mergeCell ref="T12:U12"/>
    <mergeCell ref="T24:U24"/>
    <mergeCell ref="T17:U17"/>
    <mergeCell ref="T19:U19"/>
    <mergeCell ref="T22:U22"/>
    <mergeCell ref="T23:U23"/>
    <mergeCell ref="T34:U34"/>
    <mergeCell ref="T25:U25"/>
    <mergeCell ref="T26:U26"/>
    <mergeCell ref="T30:U30"/>
    <mergeCell ref="A1:L1"/>
    <mergeCell ref="U2:V2"/>
    <mergeCell ref="A3:E7"/>
    <mergeCell ref="T3:V7"/>
    <mergeCell ref="F6:F7"/>
    <mergeCell ref="G6:G7"/>
    <mergeCell ref="O6:O7"/>
    <mergeCell ref="H6:H7"/>
    <mergeCell ref="I6:I7"/>
    <mergeCell ref="M6:M7"/>
    <mergeCell ref="N6:N7"/>
    <mergeCell ref="T8:U8"/>
  </mergeCells>
  <printOptions/>
  <pageMargins left="0.5905511811023623" right="0.5905511811023623" top="0.7874015748031497" bottom="0.3937007874015748" header="0.5118110236220472" footer="0.31496062992125984"/>
  <pageSetup horizontalDpi="600" verticalDpi="600" orientation="portrait" paperSize="9" scale="99" r:id="rId1"/>
  <colBreaks count="2" manualBreakCount="2">
    <brk id="12" max="49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86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3" width="1.625" style="5" customWidth="1"/>
    <col min="4" max="4" width="13.75390625" style="5" customWidth="1"/>
    <col min="5" max="5" width="5.625" style="6" customWidth="1"/>
    <col min="6" max="6" width="9.75390625" style="53" customWidth="1"/>
    <col min="7" max="19" width="9.625" style="5" customWidth="1"/>
    <col min="20" max="20" width="7.625" style="5" customWidth="1"/>
    <col min="21" max="21" width="9.375" style="5" customWidth="1"/>
    <col min="22" max="22" width="5.625" style="5" customWidth="1"/>
    <col min="23" max="23" width="8.125" style="5" customWidth="1"/>
    <col min="24" max="41" width="9.00390625" style="60" customWidth="1"/>
    <col min="42" max="42" width="11.375" style="60" bestFit="1" customWidth="1"/>
    <col min="43" max="43" width="18.625" style="60" bestFit="1" customWidth="1"/>
    <col min="44" max="44" width="6.50390625" style="60" bestFit="1" customWidth="1"/>
    <col min="45" max="45" width="7.50390625" style="60" bestFit="1" customWidth="1"/>
    <col min="46" max="46" width="9.625" style="60" bestFit="1" customWidth="1"/>
    <col min="47" max="47" width="11.375" style="60" bestFit="1" customWidth="1"/>
    <col min="48" max="49" width="9.625" style="60" bestFit="1" customWidth="1"/>
    <col min="50" max="50" width="7.50390625" style="60" bestFit="1" customWidth="1"/>
    <col min="51" max="51" width="11.375" style="60" bestFit="1" customWidth="1"/>
    <col min="52" max="52" width="9.125" style="60" bestFit="1" customWidth="1"/>
    <col min="53" max="53" width="13.25390625" style="60" bestFit="1" customWidth="1"/>
    <col min="54" max="56" width="6.75390625" style="60" bestFit="1" customWidth="1"/>
    <col min="57" max="57" width="6.375" style="60" bestFit="1" customWidth="1"/>
    <col min="58" max="83" width="9.00390625" style="60" customWidth="1"/>
    <col min="84" max="16384" width="9.00390625" style="5" customWidth="1"/>
  </cols>
  <sheetData>
    <row r="1" spans="1:83" s="3" customFormat="1" ht="21">
      <c r="A1" s="311" t="s">
        <v>99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1" t="s">
        <v>96</v>
      </c>
      <c r="N1" s="2"/>
      <c r="O1" s="2"/>
      <c r="P1" s="2"/>
      <c r="Q1" s="2"/>
      <c r="R1" s="2"/>
      <c r="S1" s="2"/>
      <c r="T1" s="2"/>
      <c r="U1" s="2"/>
      <c r="V1" s="2"/>
      <c r="W1" s="2"/>
      <c r="X1" s="263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</row>
    <row r="2" spans="1:27" ht="14.25" thickBot="1">
      <c r="A2" s="4" t="e">
        <f>#REF!</f>
        <v>#REF!</v>
      </c>
      <c r="F2" s="42"/>
      <c r="N2" s="7"/>
      <c r="O2" s="7"/>
      <c r="P2" s="7"/>
      <c r="Q2" s="7"/>
      <c r="R2" s="7"/>
      <c r="S2" s="7"/>
      <c r="T2" s="7"/>
      <c r="U2" s="313" t="s">
        <v>97</v>
      </c>
      <c r="V2" s="313"/>
      <c r="W2" s="7"/>
      <c r="AA2" s="229"/>
    </row>
    <row r="3" spans="1:23" ht="6.75" customHeight="1">
      <c r="A3" s="314" t="s">
        <v>47</v>
      </c>
      <c r="B3" s="315"/>
      <c r="C3" s="315"/>
      <c r="D3" s="315"/>
      <c r="E3" s="316"/>
      <c r="F3" s="54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10"/>
      <c r="T3" s="323" t="s">
        <v>45</v>
      </c>
      <c r="U3" s="315"/>
      <c r="V3" s="324"/>
      <c r="W3" s="74"/>
    </row>
    <row r="4" spans="1:23" ht="6.75" customHeight="1">
      <c r="A4" s="317"/>
      <c r="B4" s="318"/>
      <c r="C4" s="318"/>
      <c r="D4" s="318"/>
      <c r="E4" s="319"/>
      <c r="F4" s="55"/>
      <c r="G4" s="81"/>
      <c r="H4" s="25"/>
      <c r="I4" s="81"/>
      <c r="J4" s="81"/>
      <c r="K4" s="81"/>
      <c r="L4" s="81"/>
      <c r="M4" s="81"/>
      <c r="N4" s="91"/>
      <c r="O4" s="81"/>
      <c r="P4" s="81"/>
      <c r="Q4" s="81"/>
      <c r="R4" s="81"/>
      <c r="S4" s="96"/>
      <c r="T4" s="325"/>
      <c r="U4" s="318"/>
      <c r="V4" s="326"/>
      <c r="W4" s="74"/>
    </row>
    <row r="5" spans="1:23" ht="13.5" customHeight="1">
      <c r="A5" s="317"/>
      <c r="B5" s="318"/>
      <c r="C5" s="318"/>
      <c r="D5" s="318"/>
      <c r="E5" s="319"/>
      <c r="F5" s="12" t="s">
        <v>5</v>
      </c>
      <c r="G5" s="12" t="s">
        <v>76</v>
      </c>
      <c r="H5" s="90" t="s">
        <v>59</v>
      </c>
      <c r="I5" s="94" t="s">
        <v>78</v>
      </c>
      <c r="J5" s="92" t="s">
        <v>60</v>
      </c>
      <c r="K5" s="92" t="s">
        <v>13</v>
      </c>
      <c r="L5" s="92" t="s">
        <v>14</v>
      </c>
      <c r="M5" s="90" t="s">
        <v>86</v>
      </c>
      <c r="N5" s="75" t="s">
        <v>61</v>
      </c>
      <c r="O5" s="75" t="s">
        <v>48</v>
      </c>
      <c r="P5" s="92" t="s">
        <v>49</v>
      </c>
      <c r="Q5" s="90" t="s">
        <v>65</v>
      </c>
      <c r="R5" s="75" t="s">
        <v>50</v>
      </c>
      <c r="S5" s="90" t="s">
        <v>88</v>
      </c>
      <c r="T5" s="325"/>
      <c r="U5" s="318"/>
      <c r="V5" s="326"/>
      <c r="W5" s="74"/>
    </row>
    <row r="6" spans="1:23" ht="18" customHeight="1">
      <c r="A6" s="317"/>
      <c r="B6" s="318"/>
      <c r="C6" s="318"/>
      <c r="D6" s="318"/>
      <c r="E6" s="319"/>
      <c r="F6" s="329" t="s">
        <v>6</v>
      </c>
      <c r="G6" s="331" t="s">
        <v>9</v>
      </c>
      <c r="H6" s="334" t="s">
        <v>10</v>
      </c>
      <c r="I6" s="334" t="s">
        <v>51</v>
      </c>
      <c r="J6" s="13" t="s">
        <v>80</v>
      </c>
      <c r="K6" s="93" t="s">
        <v>82</v>
      </c>
      <c r="L6" s="205" t="s">
        <v>84</v>
      </c>
      <c r="M6" s="336" t="s">
        <v>93</v>
      </c>
      <c r="N6" s="332" t="s">
        <v>89</v>
      </c>
      <c r="O6" s="332" t="s">
        <v>90</v>
      </c>
      <c r="P6" s="13" t="s">
        <v>52</v>
      </c>
      <c r="Q6" s="73" t="s">
        <v>91</v>
      </c>
      <c r="R6" s="95" t="s">
        <v>53</v>
      </c>
      <c r="S6" s="13" t="s">
        <v>54</v>
      </c>
      <c r="T6" s="325"/>
      <c r="U6" s="318"/>
      <c r="V6" s="326"/>
      <c r="W6" s="74"/>
    </row>
    <row r="7" spans="1:66" ht="15" customHeight="1">
      <c r="A7" s="320"/>
      <c r="B7" s="321"/>
      <c r="C7" s="321"/>
      <c r="D7" s="321"/>
      <c r="E7" s="322"/>
      <c r="F7" s="330"/>
      <c r="G7" s="309"/>
      <c r="H7" s="335"/>
      <c r="I7" s="335"/>
      <c r="J7" s="145" t="s">
        <v>81</v>
      </c>
      <c r="K7" s="146" t="s">
        <v>83</v>
      </c>
      <c r="L7" s="147" t="s">
        <v>85</v>
      </c>
      <c r="M7" s="337"/>
      <c r="N7" s="333"/>
      <c r="O7" s="333"/>
      <c r="P7" s="145" t="s">
        <v>56</v>
      </c>
      <c r="Q7" s="145" t="s">
        <v>92</v>
      </c>
      <c r="R7" s="87" t="s">
        <v>57</v>
      </c>
      <c r="S7" s="148" t="s">
        <v>58</v>
      </c>
      <c r="T7" s="327"/>
      <c r="U7" s="321"/>
      <c r="V7" s="328"/>
      <c r="W7" s="74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</row>
    <row r="8" spans="1:104" s="41" customFormat="1" ht="17.25" customHeight="1">
      <c r="A8" s="207" t="s">
        <v>75</v>
      </c>
      <c r="B8" s="208"/>
      <c r="C8" s="209"/>
      <c r="D8" s="208"/>
      <c r="E8" s="210" t="s">
        <v>32</v>
      </c>
      <c r="F8" s="211">
        <v>250404</v>
      </c>
      <c r="G8" s="133">
        <v>313015</v>
      </c>
      <c r="H8" s="133">
        <v>258332</v>
      </c>
      <c r="I8" s="133">
        <v>313515</v>
      </c>
      <c r="J8" s="133">
        <v>205203</v>
      </c>
      <c r="K8" s="133">
        <v>164785</v>
      </c>
      <c r="L8" s="133">
        <v>321745</v>
      </c>
      <c r="M8" s="133">
        <v>314001</v>
      </c>
      <c r="N8" s="133">
        <v>175743</v>
      </c>
      <c r="O8" s="133">
        <v>182672</v>
      </c>
      <c r="P8" s="133">
        <v>318982</v>
      </c>
      <c r="Q8" s="133">
        <v>288129</v>
      </c>
      <c r="R8" s="133">
        <v>234923</v>
      </c>
      <c r="S8" s="133">
        <v>156338</v>
      </c>
      <c r="T8" s="365" t="s">
        <v>21</v>
      </c>
      <c r="U8" s="366"/>
      <c r="V8" s="212" t="s">
        <v>32</v>
      </c>
      <c r="W8" s="213"/>
      <c r="X8" s="214"/>
      <c r="Y8" s="266"/>
      <c r="Z8" s="266"/>
      <c r="AA8" s="266"/>
      <c r="AB8" s="266"/>
      <c r="AC8" s="266"/>
      <c r="AD8" s="266"/>
      <c r="AE8" s="266"/>
      <c r="AF8" s="267"/>
      <c r="AG8" s="267"/>
      <c r="AH8" s="267"/>
      <c r="AI8" s="268"/>
      <c r="AJ8" s="268"/>
      <c r="AK8" s="268"/>
      <c r="AL8" s="269"/>
      <c r="AM8" s="270"/>
      <c r="AN8" s="270"/>
      <c r="AO8" s="270"/>
      <c r="AP8" s="270"/>
      <c r="AQ8" s="270"/>
      <c r="AR8" s="270"/>
      <c r="AS8" s="270"/>
      <c r="AT8" s="271"/>
      <c r="AU8" s="271"/>
      <c r="AV8" s="271"/>
      <c r="AW8" s="272"/>
      <c r="AX8" s="272"/>
      <c r="AY8" s="272"/>
      <c r="AZ8" s="273"/>
      <c r="BA8" s="270"/>
      <c r="BB8" s="270"/>
      <c r="BC8" s="270"/>
      <c r="BD8" s="270"/>
      <c r="BE8" s="270"/>
      <c r="BF8" s="270"/>
      <c r="BG8" s="270"/>
      <c r="BH8" s="273"/>
      <c r="BI8" s="273"/>
      <c r="BJ8" s="273"/>
      <c r="BK8" s="270"/>
      <c r="BL8" s="270"/>
      <c r="BM8" s="270"/>
      <c r="BN8" s="273"/>
      <c r="BO8" s="214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</row>
    <row r="9" spans="1:104" ht="17.25" customHeight="1">
      <c r="A9" s="160"/>
      <c r="B9" s="204" t="s">
        <v>34</v>
      </c>
      <c r="C9" s="149"/>
      <c r="D9" s="149"/>
      <c r="E9" s="159" t="s">
        <v>33</v>
      </c>
      <c r="F9" s="154">
        <v>-0.2</v>
      </c>
      <c r="G9" s="38">
        <v>-5.2</v>
      </c>
      <c r="H9" s="38">
        <v>-0.4</v>
      </c>
      <c r="I9" s="38">
        <v>-6</v>
      </c>
      <c r="J9" s="38">
        <v>-4.5</v>
      </c>
      <c r="K9" s="155">
        <v>-0.8</v>
      </c>
      <c r="L9" s="155">
        <v>6.1</v>
      </c>
      <c r="M9" s="219">
        <v>6.1</v>
      </c>
      <c r="N9" s="219">
        <v>-2.4</v>
      </c>
      <c r="O9" s="219">
        <v>7.5</v>
      </c>
      <c r="P9" s="49">
        <v>-6.1</v>
      </c>
      <c r="Q9" s="156">
        <v>0.1</v>
      </c>
      <c r="R9" s="49">
        <v>-4.1</v>
      </c>
      <c r="S9" s="219">
        <v>13.4</v>
      </c>
      <c r="T9" s="153" t="s">
        <v>34</v>
      </c>
      <c r="U9" s="84"/>
      <c r="V9" s="83" t="s">
        <v>33</v>
      </c>
      <c r="W9" s="18"/>
      <c r="X9" s="214"/>
      <c r="Y9" s="266"/>
      <c r="Z9" s="266"/>
      <c r="AA9" s="266"/>
      <c r="AB9" s="266"/>
      <c r="AC9" s="266"/>
      <c r="AD9" s="266"/>
      <c r="AE9" s="266"/>
      <c r="AF9" s="267"/>
      <c r="AG9" s="267"/>
      <c r="AH9" s="267"/>
      <c r="AI9" s="268"/>
      <c r="AJ9" s="268"/>
      <c r="AK9" s="268"/>
      <c r="AL9" s="269"/>
      <c r="AM9" s="270"/>
      <c r="AN9" s="270"/>
      <c r="AO9" s="270"/>
      <c r="AP9" s="270"/>
      <c r="AQ9" s="270"/>
      <c r="AR9" s="270"/>
      <c r="AS9" s="270"/>
      <c r="AT9" s="271"/>
      <c r="AU9" s="271"/>
      <c r="AV9" s="271"/>
      <c r="AW9" s="272"/>
      <c r="AX9" s="272"/>
      <c r="AY9" s="272"/>
      <c r="AZ9" s="273"/>
      <c r="BA9" s="270"/>
      <c r="BB9" s="270"/>
      <c r="BC9" s="270"/>
      <c r="BD9" s="270"/>
      <c r="BE9" s="270"/>
      <c r="BF9" s="270"/>
      <c r="BG9" s="270"/>
      <c r="BH9" s="273"/>
      <c r="BI9" s="273"/>
      <c r="BJ9" s="273"/>
      <c r="BK9" s="270"/>
      <c r="BL9" s="270"/>
      <c r="BM9" s="270"/>
      <c r="BN9" s="273"/>
      <c r="BO9" s="214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</row>
    <row r="10" spans="1:104" ht="17.25" customHeight="1">
      <c r="A10" s="160"/>
      <c r="B10" s="111" t="s">
        <v>3</v>
      </c>
      <c r="C10" s="84"/>
      <c r="D10" s="102"/>
      <c r="E10" s="101" t="s">
        <v>32</v>
      </c>
      <c r="F10" s="104">
        <v>299315</v>
      </c>
      <c r="G10" s="106">
        <v>322147</v>
      </c>
      <c r="H10" s="107">
        <v>296764</v>
      </c>
      <c r="I10" s="107">
        <v>344473</v>
      </c>
      <c r="J10" s="107">
        <v>217509</v>
      </c>
      <c r="K10" s="107">
        <v>246615</v>
      </c>
      <c r="L10" s="14">
        <v>496855</v>
      </c>
      <c r="M10" s="126">
        <v>336515</v>
      </c>
      <c r="N10" s="126">
        <v>209020</v>
      </c>
      <c r="O10" s="47">
        <v>222043</v>
      </c>
      <c r="P10" s="126">
        <v>362427</v>
      </c>
      <c r="Q10" s="47">
        <v>370616</v>
      </c>
      <c r="R10" s="126">
        <v>242778</v>
      </c>
      <c r="S10" s="127">
        <v>202873</v>
      </c>
      <c r="T10" s="85" t="s">
        <v>3</v>
      </c>
      <c r="U10" s="111"/>
      <c r="V10" s="110" t="s">
        <v>32</v>
      </c>
      <c r="W10" s="18"/>
      <c r="X10" s="214"/>
      <c r="Y10" s="266"/>
      <c r="Z10" s="266"/>
      <c r="AA10" s="266"/>
      <c r="AB10" s="266"/>
      <c r="AC10" s="266"/>
      <c r="AD10" s="266"/>
      <c r="AE10" s="266"/>
      <c r="AF10" s="267"/>
      <c r="AG10" s="267"/>
      <c r="AH10" s="267"/>
      <c r="AI10" s="268"/>
      <c r="AJ10" s="268"/>
      <c r="AK10" s="268"/>
      <c r="AL10" s="269"/>
      <c r="AM10" s="270"/>
      <c r="AN10" s="270"/>
      <c r="AO10" s="270"/>
      <c r="AP10" s="270"/>
      <c r="AQ10" s="270"/>
      <c r="AR10" s="270"/>
      <c r="AS10" s="270"/>
      <c r="AT10" s="271"/>
      <c r="AU10" s="271"/>
      <c r="AV10" s="271"/>
      <c r="AW10" s="272"/>
      <c r="AX10" s="272"/>
      <c r="AY10" s="272"/>
      <c r="AZ10" s="273"/>
      <c r="BA10" s="270"/>
      <c r="BB10" s="270"/>
      <c r="BC10" s="270"/>
      <c r="BD10" s="270"/>
      <c r="BE10" s="270"/>
      <c r="BF10" s="270"/>
      <c r="BG10" s="270"/>
      <c r="BH10" s="273"/>
      <c r="BI10" s="273"/>
      <c r="BJ10" s="273"/>
      <c r="BK10" s="270"/>
      <c r="BL10" s="270"/>
      <c r="BM10" s="270"/>
      <c r="BN10" s="273"/>
      <c r="BO10" s="214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</row>
    <row r="11" spans="1:104" ht="17.25" customHeight="1">
      <c r="A11" s="161"/>
      <c r="B11" s="99" t="s">
        <v>4</v>
      </c>
      <c r="C11" s="99"/>
      <c r="D11" s="97"/>
      <c r="E11" s="100" t="s">
        <v>35</v>
      </c>
      <c r="F11" s="105">
        <v>194357</v>
      </c>
      <c r="G11" s="103">
        <v>232717</v>
      </c>
      <c r="H11" s="19">
        <v>176165</v>
      </c>
      <c r="I11" s="19">
        <v>234193</v>
      </c>
      <c r="J11" s="19">
        <v>146209</v>
      </c>
      <c r="K11" s="19">
        <v>115897</v>
      </c>
      <c r="L11" s="103">
        <v>208256</v>
      </c>
      <c r="M11" s="48">
        <v>182990</v>
      </c>
      <c r="N11" s="48">
        <v>147547</v>
      </c>
      <c r="O11" s="128">
        <v>138881</v>
      </c>
      <c r="P11" s="48">
        <v>236883</v>
      </c>
      <c r="Q11" s="128">
        <v>255960</v>
      </c>
      <c r="R11" s="48">
        <v>206193</v>
      </c>
      <c r="S11" s="129">
        <v>126490</v>
      </c>
      <c r="T11" s="98" t="s">
        <v>4</v>
      </c>
      <c r="U11" s="99"/>
      <c r="V11" s="109" t="s">
        <v>35</v>
      </c>
      <c r="W11" s="18"/>
      <c r="X11" s="214"/>
      <c r="Y11" s="266"/>
      <c r="Z11" s="266"/>
      <c r="AA11" s="266"/>
      <c r="AB11" s="266"/>
      <c r="AC11" s="266"/>
      <c r="AD11" s="266"/>
      <c r="AE11" s="266"/>
      <c r="AF11" s="267"/>
      <c r="AG11" s="267"/>
      <c r="AH11" s="267"/>
      <c r="AI11" s="268"/>
      <c r="AJ11" s="268"/>
      <c r="AK11" s="268"/>
      <c r="AL11" s="269"/>
      <c r="AM11" s="270"/>
      <c r="AN11" s="270"/>
      <c r="AO11" s="270"/>
      <c r="AP11" s="270"/>
      <c r="AQ11" s="270"/>
      <c r="AR11" s="270"/>
      <c r="AS11" s="270"/>
      <c r="AT11" s="271"/>
      <c r="AU11" s="271"/>
      <c r="AV11" s="271"/>
      <c r="AW11" s="272"/>
      <c r="AX11" s="272"/>
      <c r="AY11" s="272"/>
      <c r="AZ11" s="273"/>
      <c r="BA11" s="270"/>
      <c r="BB11" s="270"/>
      <c r="BC11" s="270"/>
      <c r="BD11" s="270"/>
      <c r="BE11" s="270"/>
      <c r="BF11" s="270"/>
      <c r="BG11" s="270"/>
      <c r="BH11" s="273"/>
      <c r="BI11" s="273"/>
      <c r="BJ11" s="273"/>
      <c r="BK11" s="270"/>
      <c r="BL11" s="270"/>
      <c r="BM11" s="270"/>
      <c r="BN11" s="273"/>
      <c r="BO11" s="214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</row>
    <row r="12" spans="1:104" ht="17.25" customHeight="1">
      <c r="A12" s="45"/>
      <c r="B12" s="77" t="s">
        <v>23</v>
      </c>
      <c r="C12" s="77"/>
      <c r="D12" s="77"/>
      <c r="E12" s="22" t="s">
        <v>35</v>
      </c>
      <c r="F12" s="158">
        <v>249946</v>
      </c>
      <c r="G12" s="118">
        <v>312169</v>
      </c>
      <c r="H12" s="118">
        <v>258267</v>
      </c>
      <c r="I12" s="118">
        <v>312717</v>
      </c>
      <c r="J12" s="118">
        <v>205203</v>
      </c>
      <c r="K12" s="118">
        <v>162016</v>
      </c>
      <c r="L12" s="118">
        <v>318661</v>
      </c>
      <c r="M12" s="133">
        <v>314001</v>
      </c>
      <c r="N12" s="133">
        <v>175743</v>
      </c>
      <c r="O12" s="133">
        <v>182672</v>
      </c>
      <c r="P12" s="133">
        <v>318982</v>
      </c>
      <c r="Q12" s="133">
        <v>288129</v>
      </c>
      <c r="R12" s="133">
        <v>234811</v>
      </c>
      <c r="S12" s="133">
        <v>156115</v>
      </c>
      <c r="T12" s="307" t="s">
        <v>25</v>
      </c>
      <c r="U12" s="308"/>
      <c r="V12" s="157" t="s">
        <v>35</v>
      </c>
      <c r="W12" s="18"/>
      <c r="X12" s="214"/>
      <c r="Y12" s="266"/>
      <c r="Z12" s="266"/>
      <c r="AA12" s="266"/>
      <c r="AB12" s="266"/>
      <c r="AC12" s="266"/>
      <c r="AD12" s="266"/>
      <c r="AE12" s="266"/>
      <c r="AF12" s="267"/>
      <c r="AG12" s="267"/>
      <c r="AH12" s="267"/>
      <c r="AI12" s="268"/>
      <c r="AJ12" s="268"/>
      <c r="AK12" s="268"/>
      <c r="AL12" s="269"/>
      <c r="AM12" s="270"/>
      <c r="AN12" s="270"/>
      <c r="AO12" s="270"/>
      <c r="AP12" s="270"/>
      <c r="AQ12" s="270"/>
      <c r="AR12" s="270"/>
      <c r="AS12" s="270"/>
      <c r="AT12" s="271"/>
      <c r="AU12" s="271"/>
      <c r="AV12" s="271"/>
      <c r="AW12" s="272"/>
      <c r="AX12" s="272"/>
      <c r="AY12" s="272"/>
      <c r="AZ12" s="273"/>
      <c r="BA12" s="270"/>
      <c r="BB12" s="270"/>
      <c r="BC12" s="270"/>
      <c r="BD12" s="270"/>
      <c r="BE12" s="270"/>
      <c r="BF12" s="270"/>
      <c r="BG12" s="270"/>
      <c r="BH12" s="273"/>
      <c r="BI12" s="273"/>
      <c r="BJ12" s="273"/>
      <c r="BK12" s="270"/>
      <c r="BL12" s="270"/>
      <c r="BM12" s="270"/>
      <c r="BN12" s="273"/>
      <c r="BO12" s="214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</row>
    <row r="13" spans="1:104" ht="17.25" customHeight="1">
      <c r="A13" s="45"/>
      <c r="B13" s="29"/>
      <c r="C13" s="150" t="s">
        <v>34</v>
      </c>
      <c r="D13" s="102"/>
      <c r="E13" s="113" t="s">
        <v>33</v>
      </c>
      <c r="F13" s="154">
        <v>-0.2</v>
      </c>
      <c r="G13" s="38">
        <v>-5.1</v>
      </c>
      <c r="H13" s="38">
        <v>-0.4</v>
      </c>
      <c r="I13" s="155">
        <v>-4.4</v>
      </c>
      <c r="J13" s="155">
        <v>-3.7</v>
      </c>
      <c r="K13" s="155">
        <v>0.8</v>
      </c>
      <c r="L13" s="155">
        <v>5.6</v>
      </c>
      <c r="M13" s="219">
        <v>6</v>
      </c>
      <c r="N13" s="219">
        <v>-2.2</v>
      </c>
      <c r="O13" s="219">
        <v>7.6</v>
      </c>
      <c r="P13" s="156">
        <v>-6.1</v>
      </c>
      <c r="Q13" s="156">
        <v>0.2</v>
      </c>
      <c r="R13" s="156">
        <v>-4.3</v>
      </c>
      <c r="S13" s="219">
        <v>13.1</v>
      </c>
      <c r="T13" s="153" t="s">
        <v>34</v>
      </c>
      <c r="U13" s="117"/>
      <c r="V13" s="152" t="s">
        <v>33</v>
      </c>
      <c r="W13" s="15"/>
      <c r="X13" s="214"/>
      <c r="Y13" s="266"/>
      <c r="Z13" s="266"/>
      <c r="AA13" s="266"/>
      <c r="AB13" s="266"/>
      <c r="AC13" s="266"/>
      <c r="AD13" s="266"/>
      <c r="AE13" s="266"/>
      <c r="AF13" s="267"/>
      <c r="AG13" s="267"/>
      <c r="AH13" s="267"/>
      <c r="AI13" s="268"/>
      <c r="AJ13" s="268"/>
      <c r="AK13" s="268"/>
      <c r="AL13" s="269"/>
      <c r="AM13" s="270"/>
      <c r="AN13" s="270"/>
      <c r="AO13" s="270"/>
      <c r="AP13" s="270"/>
      <c r="AQ13" s="270"/>
      <c r="AR13" s="270"/>
      <c r="AS13" s="270"/>
      <c r="AT13" s="271"/>
      <c r="AU13" s="271"/>
      <c r="AV13" s="271"/>
      <c r="AW13" s="272"/>
      <c r="AX13" s="272"/>
      <c r="AY13" s="272"/>
      <c r="AZ13" s="273"/>
      <c r="BA13" s="270"/>
      <c r="BB13" s="270"/>
      <c r="BC13" s="270"/>
      <c r="BD13" s="270"/>
      <c r="BE13" s="270"/>
      <c r="BF13" s="270"/>
      <c r="BG13" s="270"/>
      <c r="BH13" s="273"/>
      <c r="BI13" s="273"/>
      <c r="BJ13" s="273"/>
      <c r="BK13" s="270"/>
      <c r="BL13" s="270"/>
      <c r="BM13" s="270"/>
      <c r="BN13" s="273"/>
      <c r="BO13" s="214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</row>
    <row r="14" spans="1:104" ht="17.25" customHeight="1">
      <c r="A14" s="45"/>
      <c r="B14" s="151"/>
      <c r="C14" s="102" t="s">
        <v>3</v>
      </c>
      <c r="D14" s="111"/>
      <c r="E14" s="113" t="s">
        <v>32</v>
      </c>
      <c r="F14" s="104">
        <v>298651</v>
      </c>
      <c r="G14" s="106">
        <v>321313</v>
      </c>
      <c r="H14" s="107">
        <v>296715</v>
      </c>
      <c r="I14" s="107">
        <v>344473</v>
      </c>
      <c r="J14" s="107">
        <v>217509</v>
      </c>
      <c r="K14" s="107">
        <v>240080</v>
      </c>
      <c r="L14" s="107">
        <v>493735</v>
      </c>
      <c r="M14" s="126">
        <v>336515</v>
      </c>
      <c r="N14" s="126">
        <v>209020</v>
      </c>
      <c r="O14" s="126">
        <v>222043</v>
      </c>
      <c r="P14" s="47">
        <v>362427</v>
      </c>
      <c r="Q14" s="47">
        <v>370616</v>
      </c>
      <c r="R14" s="126">
        <v>242635</v>
      </c>
      <c r="S14" s="130">
        <v>202302</v>
      </c>
      <c r="T14" s="112" t="s">
        <v>3</v>
      </c>
      <c r="U14" s="102"/>
      <c r="V14" s="115" t="s">
        <v>32</v>
      </c>
      <c r="W14" s="18"/>
      <c r="X14" s="214"/>
      <c r="Y14" s="266"/>
      <c r="Z14" s="266"/>
      <c r="AA14" s="266"/>
      <c r="AB14" s="266"/>
      <c r="AC14" s="266"/>
      <c r="AD14" s="266"/>
      <c r="AE14" s="266"/>
      <c r="AF14" s="267"/>
      <c r="AG14" s="267"/>
      <c r="AH14" s="267"/>
      <c r="AI14" s="268"/>
      <c r="AJ14" s="268"/>
      <c r="AK14" s="268"/>
      <c r="AL14" s="269"/>
      <c r="AM14" s="270"/>
      <c r="AN14" s="270"/>
      <c r="AO14" s="270"/>
      <c r="AP14" s="270"/>
      <c r="AQ14" s="270"/>
      <c r="AR14" s="270"/>
      <c r="AS14" s="270"/>
      <c r="AT14" s="271"/>
      <c r="AU14" s="271"/>
      <c r="AV14" s="271"/>
      <c r="AW14" s="272"/>
      <c r="AX14" s="272"/>
      <c r="AY14" s="272"/>
      <c r="AZ14" s="273"/>
      <c r="BA14" s="270"/>
      <c r="BB14" s="270"/>
      <c r="BC14" s="270"/>
      <c r="BD14" s="270"/>
      <c r="BE14" s="270"/>
      <c r="BF14" s="270"/>
      <c r="BG14" s="270"/>
      <c r="BH14" s="273"/>
      <c r="BI14" s="273"/>
      <c r="BJ14" s="273"/>
      <c r="BK14" s="270"/>
      <c r="BL14" s="270"/>
      <c r="BM14" s="270"/>
      <c r="BN14" s="273"/>
      <c r="BO14" s="214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</row>
    <row r="15" spans="1:104" ht="17.25" customHeight="1">
      <c r="A15" s="45"/>
      <c r="B15" s="151"/>
      <c r="C15" s="111" t="s">
        <v>4</v>
      </c>
      <c r="D15" s="99"/>
      <c r="E15" s="100" t="s">
        <v>35</v>
      </c>
      <c r="F15" s="105">
        <v>194135</v>
      </c>
      <c r="G15" s="103">
        <v>231760</v>
      </c>
      <c r="H15" s="19">
        <v>176066</v>
      </c>
      <c r="I15" s="19">
        <v>231349</v>
      </c>
      <c r="J15" s="19">
        <v>146209</v>
      </c>
      <c r="K15" s="19">
        <v>115378</v>
      </c>
      <c r="L15" s="19">
        <v>205196</v>
      </c>
      <c r="M15" s="48">
        <v>182990</v>
      </c>
      <c r="N15" s="48">
        <v>147547</v>
      </c>
      <c r="O15" s="48">
        <v>138881</v>
      </c>
      <c r="P15" s="128">
        <v>236883</v>
      </c>
      <c r="Q15" s="128">
        <v>255960</v>
      </c>
      <c r="R15" s="48">
        <v>206193</v>
      </c>
      <c r="S15" s="131">
        <v>126490</v>
      </c>
      <c r="T15" s="85" t="s">
        <v>4</v>
      </c>
      <c r="U15" s="97"/>
      <c r="V15" s="83" t="s">
        <v>35</v>
      </c>
      <c r="W15" s="18"/>
      <c r="X15" s="214"/>
      <c r="Y15" s="266"/>
      <c r="Z15" s="266"/>
      <c r="AA15" s="266"/>
      <c r="AB15" s="266"/>
      <c r="AC15" s="266"/>
      <c r="AD15" s="266"/>
      <c r="AE15" s="266"/>
      <c r="AF15" s="267"/>
      <c r="AG15" s="267"/>
      <c r="AH15" s="267"/>
      <c r="AI15" s="268"/>
      <c r="AJ15" s="268"/>
      <c r="AK15" s="268"/>
      <c r="AL15" s="269"/>
      <c r="AM15" s="270"/>
      <c r="AN15" s="270"/>
      <c r="AO15" s="270"/>
      <c r="AP15" s="270"/>
      <c r="AQ15" s="270"/>
      <c r="AR15" s="270"/>
      <c r="AS15" s="270"/>
      <c r="AT15" s="271"/>
      <c r="AU15" s="271"/>
      <c r="AV15" s="271"/>
      <c r="AW15" s="272"/>
      <c r="AX15" s="272"/>
      <c r="AY15" s="272"/>
      <c r="AZ15" s="273"/>
      <c r="BA15" s="270"/>
      <c r="BB15" s="270"/>
      <c r="BC15" s="270"/>
      <c r="BD15" s="270"/>
      <c r="BE15" s="270"/>
      <c r="BF15" s="270"/>
      <c r="BG15" s="270"/>
      <c r="BH15" s="273"/>
      <c r="BI15" s="273"/>
      <c r="BJ15" s="273"/>
      <c r="BK15" s="270"/>
      <c r="BL15" s="270"/>
      <c r="BM15" s="270"/>
      <c r="BN15" s="273"/>
      <c r="BO15" s="214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</row>
    <row r="16" spans="1:104" ht="17.25" customHeight="1">
      <c r="A16" s="45"/>
      <c r="B16" s="44"/>
      <c r="C16" s="86" t="s">
        <v>1</v>
      </c>
      <c r="D16" s="162"/>
      <c r="E16" s="164" t="s">
        <v>35</v>
      </c>
      <c r="F16" s="158">
        <v>229796</v>
      </c>
      <c r="G16" s="118">
        <v>286679</v>
      </c>
      <c r="H16" s="118">
        <v>227617</v>
      </c>
      <c r="I16" s="118">
        <v>297940</v>
      </c>
      <c r="J16" s="118">
        <v>184132</v>
      </c>
      <c r="K16" s="118">
        <v>153763</v>
      </c>
      <c r="L16" s="118">
        <v>297027</v>
      </c>
      <c r="M16" s="133">
        <v>297270</v>
      </c>
      <c r="N16" s="133">
        <v>167395</v>
      </c>
      <c r="O16" s="133">
        <v>175276</v>
      </c>
      <c r="P16" s="133">
        <v>316279</v>
      </c>
      <c r="Q16" s="133">
        <v>263977</v>
      </c>
      <c r="R16" s="133">
        <v>229046</v>
      </c>
      <c r="S16" s="134">
        <v>141276</v>
      </c>
      <c r="T16" s="167" t="s">
        <v>1</v>
      </c>
      <c r="U16" s="168"/>
      <c r="V16" s="157" t="s">
        <v>35</v>
      </c>
      <c r="W16" s="57"/>
      <c r="X16" s="214"/>
      <c r="Y16" s="266"/>
      <c r="Z16" s="266"/>
      <c r="AA16" s="266"/>
      <c r="AB16" s="266"/>
      <c r="AC16" s="266"/>
      <c r="AD16" s="266"/>
      <c r="AE16" s="266"/>
      <c r="AF16" s="267"/>
      <c r="AG16" s="267"/>
      <c r="AH16" s="267"/>
      <c r="AI16" s="268"/>
      <c r="AJ16" s="268"/>
      <c r="AK16" s="268"/>
      <c r="AL16" s="269"/>
      <c r="AM16" s="270"/>
      <c r="AN16" s="270"/>
      <c r="AO16" s="270"/>
      <c r="AP16" s="270"/>
      <c r="AQ16" s="270"/>
      <c r="AR16" s="270"/>
      <c r="AS16" s="270"/>
      <c r="AT16" s="271"/>
      <c r="AU16" s="271"/>
      <c r="AV16" s="271"/>
      <c r="AW16" s="272"/>
      <c r="AX16" s="272"/>
      <c r="AY16" s="272"/>
      <c r="AZ16" s="273"/>
      <c r="BA16" s="270"/>
      <c r="BB16" s="270"/>
      <c r="BC16" s="270"/>
      <c r="BD16" s="270"/>
      <c r="BE16" s="270"/>
      <c r="BF16" s="270"/>
      <c r="BG16" s="270"/>
      <c r="BH16" s="273"/>
      <c r="BI16" s="273"/>
      <c r="BJ16" s="273"/>
      <c r="BK16" s="270"/>
      <c r="BL16" s="270"/>
      <c r="BM16" s="270"/>
      <c r="BN16" s="273"/>
      <c r="BO16" s="214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</row>
    <row r="17" spans="1:104" ht="15.75" customHeight="1">
      <c r="A17" s="45"/>
      <c r="B17" s="44"/>
      <c r="C17" s="79"/>
      <c r="D17" s="163" t="s">
        <v>34</v>
      </c>
      <c r="E17" s="87" t="s">
        <v>33</v>
      </c>
      <c r="F17" s="165">
        <v>-0.1</v>
      </c>
      <c r="G17" s="38">
        <v>-8.6</v>
      </c>
      <c r="H17" s="166">
        <v>-0.6</v>
      </c>
      <c r="I17" s="166">
        <v>-0.3</v>
      </c>
      <c r="J17" s="166">
        <v>-0.9</v>
      </c>
      <c r="K17" s="166">
        <v>0.6</v>
      </c>
      <c r="L17" s="166">
        <v>3.9</v>
      </c>
      <c r="M17" s="219">
        <v>5.4</v>
      </c>
      <c r="N17" s="219">
        <v>-5</v>
      </c>
      <c r="O17" s="219">
        <v>9.4</v>
      </c>
      <c r="P17" s="50">
        <v>-5.2</v>
      </c>
      <c r="Q17" s="50">
        <v>-0.2</v>
      </c>
      <c r="R17" s="50">
        <v>-1.3</v>
      </c>
      <c r="S17" s="219">
        <v>20.8</v>
      </c>
      <c r="T17" s="335" t="s">
        <v>34</v>
      </c>
      <c r="U17" s="339"/>
      <c r="V17" s="89" t="s">
        <v>33</v>
      </c>
      <c r="W17" s="57"/>
      <c r="X17" s="214"/>
      <c r="Y17" s="266"/>
      <c r="Z17" s="266"/>
      <c r="AA17" s="266"/>
      <c r="AB17" s="266"/>
      <c r="AC17" s="266"/>
      <c r="AD17" s="266"/>
      <c r="AE17" s="266"/>
      <c r="AF17" s="267"/>
      <c r="AG17" s="267"/>
      <c r="AH17" s="267"/>
      <c r="AI17" s="268"/>
      <c r="AJ17" s="268"/>
      <c r="AK17" s="268"/>
      <c r="AL17" s="269"/>
      <c r="AM17" s="270"/>
      <c r="AN17" s="270"/>
      <c r="AO17" s="270"/>
      <c r="AP17" s="270"/>
      <c r="AQ17" s="270"/>
      <c r="AR17" s="270"/>
      <c r="AS17" s="270"/>
      <c r="AT17" s="271"/>
      <c r="AU17" s="271"/>
      <c r="AV17" s="271"/>
      <c r="AW17" s="272"/>
      <c r="AX17" s="272"/>
      <c r="AY17" s="272"/>
      <c r="AZ17" s="273"/>
      <c r="BA17" s="270"/>
      <c r="BB17" s="270"/>
      <c r="BC17" s="270"/>
      <c r="BD17" s="270"/>
      <c r="BE17" s="270"/>
      <c r="BF17" s="270"/>
      <c r="BG17" s="270"/>
      <c r="BH17" s="273"/>
      <c r="BI17" s="273"/>
      <c r="BJ17" s="273"/>
      <c r="BK17" s="270"/>
      <c r="BL17" s="270"/>
      <c r="BM17" s="270"/>
      <c r="BN17" s="273"/>
      <c r="BO17" s="214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</row>
    <row r="18" spans="1:104" ht="17.25" customHeight="1">
      <c r="A18" s="45"/>
      <c r="B18" s="30"/>
      <c r="C18" s="81" t="s">
        <v>62</v>
      </c>
      <c r="D18" s="81"/>
      <c r="E18" s="82" t="s">
        <v>32</v>
      </c>
      <c r="F18" s="23">
        <v>20150</v>
      </c>
      <c r="G18" s="20">
        <v>25490</v>
      </c>
      <c r="H18" s="20">
        <v>30650</v>
      </c>
      <c r="I18" s="20">
        <v>14777</v>
      </c>
      <c r="J18" s="20">
        <v>21071</v>
      </c>
      <c r="K18" s="20">
        <v>8253</v>
      </c>
      <c r="L18" s="20">
        <v>21634</v>
      </c>
      <c r="M18" s="132">
        <v>16731</v>
      </c>
      <c r="N18" s="132">
        <v>8348</v>
      </c>
      <c r="O18" s="132">
        <v>7396</v>
      </c>
      <c r="P18" s="132">
        <v>2703</v>
      </c>
      <c r="Q18" s="132">
        <v>24152</v>
      </c>
      <c r="R18" s="132">
        <v>5765</v>
      </c>
      <c r="S18" s="132">
        <v>14839</v>
      </c>
      <c r="T18" s="80" t="s">
        <v>62</v>
      </c>
      <c r="U18" s="31"/>
      <c r="V18" s="78" t="s">
        <v>32</v>
      </c>
      <c r="W18" s="15"/>
      <c r="X18" s="214"/>
      <c r="Y18" s="266"/>
      <c r="Z18" s="266"/>
      <c r="AA18" s="266"/>
      <c r="AB18" s="266"/>
      <c r="AC18" s="266"/>
      <c r="AD18" s="266"/>
      <c r="AE18" s="266"/>
      <c r="AF18" s="267"/>
      <c r="AG18" s="267"/>
      <c r="AH18" s="267"/>
      <c r="AI18" s="268"/>
      <c r="AJ18" s="268"/>
      <c r="AK18" s="268"/>
      <c r="AL18" s="269"/>
      <c r="AM18" s="270"/>
      <c r="AN18" s="270"/>
      <c r="AO18" s="270"/>
      <c r="AP18" s="270"/>
      <c r="AQ18" s="270"/>
      <c r="AR18" s="270"/>
      <c r="AS18" s="270"/>
      <c r="AT18" s="271"/>
      <c r="AU18" s="271"/>
      <c r="AV18" s="271"/>
      <c r="AW18" s="272"/>
      <c r="AX18" s="272"/>
      <c r="AY18" s="272"/>
      <c r="AZ18" s="273"/>
      <c r="BA18" s="270"/>
      <c r="BB18" s="270"/>
      <c r="BC18" s="270"/>
      <c r="BD18" s="270"/>
      <c r="BE18" s="270"/>
      <c r="BF18" s="270"/>
      <c r="BG18" s="270"/>
      <c r="BH18" s="273"/>
      <c r="BI18" s="273"/>
      <c r="BJ18" s="273"/>
      <c r="BK18" s="270"/>
      <c r="BL18" s="270"/>
      <c r="BM18" s="270"/>
      <c r="BN18" s="273"/>
      <c r="BO18" s="214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</row>
    <row r="19" spans="1:104" ht="17.25" customHeight="1">
      <c r="A19" s="45"/>
      <c r="B19" s="25" t="s">
        <v>63</v>
      </c>
      <c r="C19" s="25"/>
      <c r="D19" s="25"/>
      <c r="E19" s="22" t="s">
        <v>35</v>
      </c>
      <c r="F19" s="158">
        <v>458</v>
      </c>
      <c r="G19" s="118">
        <v>846</v>
      </c>
      <c r="H19" s="118">
        <v>65</v>
      </c>
      <c r="I19" s="118">
        <v>798</v>
      </c>
      <c r="J19" s="118">
        <v>0</v>
      </c>
      <c r="K19" s="118">
        <v>2769</v>
      </c>
      <c r="L19" s="118">
        <v>3084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112</v>
      </c>
      <c r="S19" s="134">
        <v>223</v>
      </c>
      <c r="T19" s="308" t="s">
        <v>63</v>
      </c>
      <c r="U19" s="308"/>
      <c r="V19" s="157" t="s">
        <v>35</v>
      </c>
      <c r="W19" s="18"/>
      <c r="X19" s="214"/>
      <c r="Y19" s="266"/>
      <c r="Z19" s="266"/>
      <c r="AA19" s="266"/>
      <c r="AB19" s="266"/>
      <c r="AC19" s="266"/>
      <c r="AD19" s="266"/>
      <c r="AE19" s="266"/>
      <c r="AF19" s="267"/>
      <c r="AG19" s="267"/>
      <c r="AH19" s="267"/>
      <c r="AI19" s="268"/>
      <c r="AJ19" s="268"/>
      <c r="AK19" s="268"/>
      <c r="AL19" s="269"/>
      <c r="AM19" s="270"/>
      <c r="AN19" s="270"/>
      <c r="AO19" s="270"/>
      <c r="AP19" s="270"/>
      <c r="AQ19" s="270"/>
      <c r="AR19" s="270"/>
      <c r="AS19" s="270"/>
      <c r="AT19" s="271"/>
      <c r="AU19" s="271"/>
      <c r="AV19" s="271"/>
      <c r="AW19" s="272"/>
      <c r="AX19" s="272"/>
      <c r="AY19" s="272"/>
      <c r="AZ19" s="273"/>
      <c r="BA19" s="270"/>
      <c r="BB19" s="270"/>
      <c r="BC19" s="270"/>
      <c r="BD19" s="270"/>
      <c r="BE19" s="270"/>
      <c r="BF19" s="270"/>
      <c r="BG19" s="270"/>
      <c r="BH19" s="273"/>
      <c r="BI19" s="273"/>
      <c r="BJ19" s="273"/>
      <c r="BK19" s="270"/>
      <c r="BL19" s="270"/>
      <c r="BM19" s="270"/>
      <c r="BN19" s="273"/>
      <c r="BO19" s="214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</row>
    <row r="20" spans="1:104" ht="17.25" customHeight="1">
      <c r="A20" s="45"/>
      <c r="B20" s="43"/>
      <c r="C20" s="150" t="s">
        <v>64</v>
      </c>
      <c r="D20" s="102"/>
      <c r="E20" s="113" t="s">
        <v>35</v>
      </c>
      <c r="F20" s="104">
        <v>664</v>
      </c>
      <c r="G20" s="14">
        <v>834</v>
      </c>
      <c r="H20" s="169">
        <v>49</v>
      </c>
      <c r="I20" s="169">
        <v>0</v>
      </c>
      <c r="J20" s="14">
        <v>0</v>
      </c>
      <c r="K20" s="169">
        <v>6535</v>
      </c>
      <c r="L20" s="169">
        <v>3120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143</v>
      </c>
      <c r="S20" s="171">
        <v>571</v>
      </c>
      <c r="T20" s="153" t="s">
        <v>64</v>
      </c>
      <c r="U20" s="117"/>
      <c r="V20" s="152" t="s">
        <v>35</v>
      </c>
      <c r="W20" s="18"/>
      <c r="X20" s="214"/>
      <c r="Y20" s="274"/>
      <c r="Z20" s="274"/>
      <c r="AA20" s="274"/>
      <c r="AB20" s="274"/>
      <c r="AC20" s="274"/>
      <c r="AD20" s="274"/>
      <c r="AE20" s="274"/>
      <c r="AF20" s="275"/>
      <c r="AG20" s="275"/>
      <c r="AH20" s="275"/>
      <c r="AI20" s="274"/>
      <c r="AJ20" s="274"/>
      <c r="AK20" s="274"/>
      <c r="AL20" s="274"/>
      <c r="AM20" s="276"/>
      <c r="AN20" s="276"/>
      <c r="AO20" s="276"/>
      <c r="AP20" s="276"/>
      <c r="AQ20" s="276"/>
      <c r="AR20" s="276"/>
      <c r="AS20" s="276"/>
      <c r="AT20" s="277"/>
      <c r="AU20" s="277"/>
      <c r="AV20" s="277"/>
      <c r="AW20" s="278"/>
      <c r="AX20" s="278"/>
      <c r="AY20" s="278"/>
      <c r="AZ20" s="279"/>
      <c r="BA20" s="276"/>
      <c r="BB20" s="276"/>
      <c r="BC20" s="276"/>
      <c r="BD20" s="276"/>
      <c r="BE20" s="276"/>
      <c r="BF20" s="276"/>
      <c r="BG20" s="276"/>
      <c r="BH20" s="277"/>
      <c r="BI20" s="277"/>
      <c r="BJ20" s="277"/>
      <c r="BK20" s="276"/>
      <c r="BL20" s="276"/>
      <c r="BM20" s="276"/>
      <c r="BN20" s="277"/>
      <c r="BO20" s="214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</row>
    <row r="21" spans="1:101" ht="17.25" customHeight="1">
      <c r="A21" s="45"/>
      <c r="B21" s="79"/>
      <c r="C21" s="119" t="s">
        <v>66</v>
      </c>
      <c r="D21" s="99"/>
      <c r="E21" s="87" t="s">
        <v>35</v>
      </c>
      <c r="F21" s="105">
        <v>222</v>
      </c>
      <c r="G21" s="103">
        <v>957</v>
      </c>
      <c r="H21" s="19">
        <v>99</v>
      </c>
      <c r="I21" s="19">
        <v>2844</v>
      </c>
      <c r="J21" s="103">
        <v>0</v>
      </c>
      <c r="K21" s="19">
        <v>519</v>
      </c>
      <c r="L21" s="19">
        <v>3060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129">
        <v>0</v>
      </c>
      <c r="T21" s="108" t="s">
        <v>66</v>
      </c>
      <c r="U21" s="97"/>
      <c r="V21" s="89" t="s">
        <v>35</v>
      </c>
      <c r="W21" s="15"/>
      <c r="BQ21" s="281"/>
      <c r="BS21" s="280"/>
      <c r="BT21" s="280"/>
      <c r="BU21" s="280"/>
      <c r="BV21" s="280"/>
      <c r="BW21" s="280"/>
      <c r="BX21" s="280"/>
      <c r="BY21" s="280"/>
      <c r="BZ21" s="281"/>
      <c r="CB21" s="281"/>
      <c r="CC21" s="281"/>
      <c r="CD21" s="281"/>
      <c r="CE21" s="280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</row>
    <row r="22" spans="1:110" ht="17.25" customHeight="1">
      <c r="A22" s="76" t="s">
        <v>0</v>
      </c>
      <c r="B22" s="25"/>
      <c r="C22" s="25"/>
      <c r="D22" s="25"/>
      <c r="E22" s="22" t="s">
        <v>36</v>
      </c>
      <c r="F22" s="172">
        <v>19.3</v>
      </c>
      <c r="G22" s="173">
        <v>19.9</v>
      </c>
      <c r="H22" s="173">
        <v>19.9</v>
      </c>
      <c r="I22" s="173">
        <v>19.9</v>
      </c>
      <c r="J22" s="173">
        <v>20.3</v>
      </c>
      <c r="K22" s="173">
        <v>20.2</v>
      </c>
      <c r="L22" s="173">
        <v>18.4</v>
      </c>
      <c r="M22" s="174">
        <v>19.8</v>
      </c>
      <c r="N22" s="174">
        <v>22</v>
      </c>
      <c r="O22" s="174">
        <v>20.7</v>
      </c>
      <c r="P22" s="174">
        <v>17.9</v>
      </c>
      <c r="Q22" s="174">
        <v>18.4</v>
      </c>
      <c r="R22" s="174">
        <v>17.6</v>
      </c>
      <c r="S22" s="175">
        <v>18.4</v>
      </c>
      <c r="T22" s="308" t="s">
        <v>55</v>
      </c>
      <c r="U22" s="308"/>
      <c r="V22" s="157" t="s">
        <v>36</v>
      </c>
      <c r="W22" s="15"/>
      <c r="BQ22" s="281"/>
      <c r="BV22" s="281"/>
      <c r="BW22" s="281"/>
      <c r="BX22" s="281"/>
      <c r="BY22" s="281"/>
      <c r="BZ22" s="281"/>
      <c r="CA22" s="280"/>
      <c r="CB22" s="281"/>
      <c r="CC22" s="280"/>
      <c r="CD22" s="280"/>
      <c r="CE22" s="280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</row>
    <row r="23" spans="1:78" ht="17.25" customHeight="1">
      <c r="A23" s="161"/>
      <c r="B23" s="102" t="s">
        <v>37</v>
      </c>
      <c r="C23" s="102"/>
      <c r="D23" s="102"/>
      <c r="E23" s="113" t="s">
        <v>35</v>
      </c>
      <c r="F23" s="154">
        <v>-0.2</v>
      </c>
      <c r="G23" s="155">
        <v>-1.8</v>
      </c>
      <c r="H23" s="155">
        <v>-0.2</v>
      </c>
      <c r="I23" s="155">
        <v>-0.1</v>
      </c>
      <c r="J23" s="155">
        <v>-0.6</v>
      </c>
      <c r="K23" s="155">
        <v>-0.3</v>
      </c>
      <c r="L23" s="155">
        <v>-0.5</v>
      </c>
      <c r="M23" s="219">
        <v>1.8</v>
      </c>
      <c r="N23" s="219">
        <v>2.8</v>
      </c>
      <c r="O23" s="219">
        <v>-0.1</v>
      </c>
      <c r="P23" s="156">
        <v>0.9</v>
      </c>
      <c r="Q23" s="156">
        <v>0.2</v>
      </c>
      <c r="R23" s="156">
        <v>-2.9</v>
      </c>
      <c r="S23" s="220">
        <v>-2</v>
      </c>
      <c r="T23" s="340" t="s">
        <v>67</v>
      </c>
      <c r="U23" s="341"/>
      <c r="V23" s="152" t="s">
        <v>35</v>
      </c>
      <c r="W23" s="18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82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</row>
    <row r="24" spans="1:78" ht="17.25" customHeight="1">
      <c r="A24" s="161"/>
      <c r="B24" s="102" t="s">
        <v>3</v>
      </c>
      <c r="C24" s="111"/>
      <c r="D24" s="111"/>
      <c r="E24" s="113" t="s">
        <v>35</v>
      </c>
      <c r="F24" s="120">
        <v>19.9</v>
      </c>
      <c r="G24" s="121">
        <v>20</v>
      </c>
      <c r="H24" s="121">
        <v>20.2</v>
      </c>
      <c r="I24" s="121">
        <v>20.1</v>
      </c>
      <c r="J24" s="121">
        <v>20.3</v>
      </c>
      <c r="K24" s="121">
        <v>21.6</v>
      </c>
      <c r="L24" s="121">
        <v>19</v>
      </c>
      <c r="M24" s="136">
        <v>19.9</v>
      </c>
      <c r="N24" s="136">
        <v>22.9</v>
      </c>
      <c r="O24" s="136">
        <v>21.7</v>
      </c>
      <c r="P24" s="136">
        <v>18.2</v>
      </c>
      <c r="Q24" s="136">
        <v>18.4</v>
      </c>
      <c r="R24" s="137">
        <v>16.9</v>
      </c>
      <c r="S24" s="138">
        <v>20.7</v>
      </c>
      <c r="T24" s="338" t="s">
        <v>64</v>
      </c>
      <c r="U24" s="338"/>
      <c r="V24" s="115" t="s">
        <v>35</v>
      </c>
      <c r="W24" s="18"/>
      <c r="X24" s="214"/>
      <c r="Y24" s="283"/>
      <c r="Z24" s="283"/>
      <c r="AA24" s="283"/>
      <c r="AB24" s="283"/>
      <c r="AC24" s="283"/>
      <c r="AD24" s="283"/>
      <c r="AE24" s="283"/>
      <c r="AF24" s="284"/>
      <c r="AG24" s="284"/>
      <c r="AH24" s="284"/>
      <c r="AI24" s="285"/>
      <c r="AJ24" s="285"/>
      <c r="AK24" s="286"/>
      <c r="AL24" s="284"/>
      <c r="AM24" s="287"/>
      <c r="AN24" s="287"/>
      <c r="AO24" s="287"/>
      <c r="AP24" s="287"/>
      <c r="AQ24" s="287"/>
      <c r="AR24" s="287"/>
      <c r="AS24" s="287"/>
      <c r="AT24" s="288"/>
      <c r="AU24" s="288"/>
      <c r="AV24" s="288"/>
      <c r="AW24" s="289"/>
      <c r="AX24" s="289"/>
      <c r="AY24" s="289"/>
      <c r="AZ24" s="288"/>
      <c r="BA24" s="283"/>
      <c r="BB24" s="283"/>
      <c r="BC24" s="283"/>
      <c r="BD24" s="283"/>
      <c r="BE24" s="283"/>
      <c r="BF24" s="283"/>
      <c r="BG24" s="283"/>
      <c r="BH24" s="284"/>
      <c r="BI24" s="284"/>
      <c r="BJ24" s="284"/>
      <c r="BK24" s="286"/>
      <c r="BL24" s="286"/>
      <c r="BM24" s="286"/>
      <c r="BN24" s="284"/>
      <c r="BO24" s="290"/>
      <c r="BP24" s="290"/>
      <c r="BQ24" s="286"/>
      <c r="BR24" s="286"/>
      <c r="BS24" s="286"/>
      <c r="BT24" s="286"/>
      <c r="BU24" s="291"/>
      <c r="BV24" s="291"/>
      <c r="BW24" s="291"/>
      <c r="BX24" s="291"/>
      <c r="BY24" s="291"/>
      <c r="BZ24" s="291"/>
    </row>
    <row r="25" spans="1:78" ht="17.25" customHeight="1">
      <c r="A25" s="203"/>
      <c r="B25" s="202" t="s">
        <v>4</v>
      </c>
      <c r="C25" s="119"/>
      <c r="D25" s="99"/>
      <c r="E25" s="87" t="s">
        <v>35</v>
      </c>
      <c r="F25" s="26">
        <v>18.7</v>
      </c>
      <c r="G25" s="24">
        <v>19.6</v>
      </c>
      <c r="H25" s="24">
        <v>19.3</v>
      </c>
      <c r="I25" s="24">
        <v>19.4</v>
      </c>
      <c r="J25" s="24">
        <v>19.9</v>
      </c>
      <c r="K25" s="24">
        <v>19.4</v>
      </c>
      <c r="L25" s="24">
        <v>18.1</v>
      </c>
      <c r="M25" s="39">
        <v>19</v>
      </c>
      <c r="N25" s="39">
        <v>21.2</v>
      </c>
      <c r="O25" s="39">
        <v>19.6</v>
      </c>
      <c r="P25" s="39">
        <v>17.5</v>
      </c>
      <c r="Q25" s="39">
        <v>18.4</v>
      </c>
      <c r="R25" s="39">
        <v>20.1</v>
      </c>
      <c r="S25" s="135">
        <v>16.9</v>
      </c>
      <c r="T25" s="309" t="s">
        <v>66</v>
      </c>
      <c r="U25" s="310"/>
      <c r="V25" s="83" t="s">
        <v>35</v>
      </c>
      <c r="W25" s="15"/>
      <c r="X25" s="214"/>
      <c r="Y25" s="283"/>
      <c r="Z25" s="283"/>
      <c r="AA25" s="283"/>
      <c r="AB25" s="283"/>
      <c r="AC25" s="283"/>
      <c r="AD25" s="283"/>
      <c r="AE25" s="283"/>
      <c r="AF25" s="284"/>
      <c r="AG25" s="284"/>
      <c r="AH25" s="284"/>
      <c r="AI25" s="285"/>
      <c r="AJ25" s="285"/>
      <c r="AK25" s="286"/>
      <c r="AL25" s="284"/>
      <c r="AM25" s="287"/>
      <c r="AN25" s="287"/>
      <c r="AO25" s="287"/>
      <c r="AP25" s="287"/>
      <c r="AQ25" s="287"/>
      <c r="AR25" s="287"/>
      <c r="AS25" s="287"/>
      <c r="AT25" s="288"/>
      <c r="AU25" s="288"/>
      <c r="AV25" s="288"/>
      <c r="AW25" s="289"/>
      <c r="AX25" s="289"/>
      <c r="AY25" s="289"/>
      <c r="AZ25" s="288"/>
      <c r="BA25" s="283"/>
      <c r="BB25" s="283"/>
      <c r="BC25" s="283"/>
      <c r="BD25" s="283"/>
      <c r="BE25" s="283"/>
      <c r="BF25" s="283"/>
      <c r="BG25" s="283"/>
      <c r="BH25" s="284"/>
      <c r="BI25" s="284"/>
      <c r="BJ25" s="284"/>
      <c r="BK25" s="286"/>
      <c r="BL25" s="286"/>
      <c r="BM25" s="286"/>
      <c r="BN25" s="284"/>
      <c r="BO25" s="290"/>
      <c r="BP25" s="290"/>
      <c r="BQ25" s="286"/>
      <c r="BR25" s="286"/>
      <c r="BS25" s="286"/>
      <c r="BT25" s="286"/>
      <c r="BU25" s="291"/>
      <c r="BV25" s="291"/>
      <c r="BW25" s="291"/>
      <c r="BX25" s="291"/>
      <c r="BY25" s="291"/>
      <c r="BZ25" s="291"/>
    </row>
    <row r="26" spans="1:78" ht="17.25" customHeight="1">
      <c r="A26" s="76" t="s">
        <v>30</v>
      </c>
      <c r="B26" s="162"/>
      <c r="C26" s="77"/>
      <c r="D26" s="77"/>
      <c r="E26" s="22" t="s">
        <v>38</v>
      </c>
      <c r="F26" s="172">
        <v>152.7</v>
      </c>
      <c r="G26" s="173">
        <v>167.4</v>
      </c>
      <c r="H26" s="173">
        <v>169.6</v>
      </c>
      <c r="I26" s="173">
        <v>158.3</v>
      </c>
      <c r="J26" s="173">
        <v>166.4</v>
      </c>
      <c r="K26" s="173">
        <v>137.9</v>
      </c>
      <c r="L26" s="173">
        <v>148</v>
      </c>
      <c r="M26" s="174">
        <v>159</v>
      </c>
      <c r="N26" s="174">
        <v>153.8</v>
      </c>
      <c r="O26" s="174">
        <v>155.1</v>
      </c>
      <c r="P26" s="174">
        <v>136</v>
      </c>
      <c r="Q26" s="174">
        <v>144.3</v>
      </c>
      <c r="R26" s="174">
        <v>137.5</v>
      </c>
      <c r="S26" s="175">
        <v>145.4</v>
      </c>
      <c r="T26" s="308" t="s">
        <v>22</v>
      </c>
      <c r="U26" s="308"/>
      <c r="V26" s="157" t="s">
        <v>38</v>
      </c>
      <c r="W26" s="18"/>
      <c r="X26" s="214"/>
      <c r="Y26" s="283"/>
      <c r="Z26" s="283"/>
      <c r="AA26" s="283"/>
      <c r="AB26" s="283"/>
      <c r="AC26" s="283"/>
      <c r="AD26" s="283"/>
      <c r="AE26" s="283"/>
      <c r="AF26" s="284"/>
      <c r="AG26" s="284"/>
      <c r="AH26" s="284"/>
      <c r="AI26" s="285"/>
      <c r="AJ26" s="285"/>
      <c r="AK26" s="286"/>
      <c r="AL26" s="284"/>
      <c r="AM26" s="287"/>
      <c r="AN26" s="287"/>
      <c r="AO26" s="287"/>
      <c r="AP26" s="287"/>
      <c r="AQ26" s="287"/>
      <c r="AR26" s="287"/>
      <c r="AS26" s="287"/>
      <c r="AT26" s="288"/>
      <c r="AU26" s="288"/>
      <c r="AV26" s="288"/>
      <c r="AW26" s="289"/>
      <c r="AX26" s="289"/>
      <c r="AY26" s="289"/>
      <c r="AZ26" s="288"/>
      <c r="BA26" s="283"/>
      <c r="BB26" s="283"/>
      <c r="BC26" s="283"/>
      <c r="BD26" s="283"/>
      <c r="BE26" s="283"/>
      <c r="BF26" s="283"/>
      <c r="BG26" s="283"/>
      <c r="BH26" s="284"/>
      <c r="BI26" s="284"/>
      <c r="BJ26" s="284"/>
      <c r="BK26" s="286"/>
      <c r="BL26" s="286"/>
      <c r="BM26" s="286"/>
      <c r="BN26" s="284"/>
      <c r="BO26" s="290"/>
      <c r="BP26" s="290"/>
      <c r="BQ26" s="286"/>
      <c r="BR26" s="286"/>
      <c r="BS26" s="286"/>
      <c r="BT26" s="286"/>
      <c r="BU26" s="291"/>
      <c r="BV26" s="291"/>
      <c r="BW26" s="291"/>
      <c r="BX26" s="291"/>
      <c r="BY26" s="291"/>
      <c r="BZ26" s="291"/>
    </row>
    <row r="27" spans="1:78" ht="17.25" customHeight="1">
      <c r="A27" s="161"/>
      <c r="B27" s="84" t="s">
        <v>34</v>
      </c>
      <c r="C27" s="150"/>
      <c r="D27" s="102"/>
      <c r="E27" s="113" t="s">
        <v>33</v>
      </c>
      <c r="F27" s="154">
        <v>-0.3</v>
      </c>
      <c r="G27" s="155">
        <v>-8.3</v>
      </c>
      <c r="H27" s="155">
        <v>-1.1</v>
      </c>
      <c r="I27" s="155">
        <v>1.1</v>
      </c>
      <c r="J27" s="155">
        <v>-1.2</v>
      </c>
      <c r="K27" s="155">
        <v>-2.5</v>
      </c>
      <c r="L27" s="155">
        <v>-2.3</v>
      </c>
      <c r="M27" s="219">
        <v>5.6</v>
      </c>
      <c r="N27" s="219">
        <v>1.4</v>
      </c>
      <c r="O27" s="219">
        <v>23.3</v>
      </c>
      <c r="P27" s="156">
        <v>0.6</v>
      </c>
      <c r="Q27" s="156">
        <v>1.6</v>
      </c>
      <c r="R27" s="156">
        <v>-4</v>
      </c>
      <c r="S27" s="219">
        <v>3.7</v>
      </c>
      <c r="T27" s="153" t="s">
        <v>34</v>
      </c>
      <c r="U27" s="117"/>
      <c r="V27" s="152" t="s">
        <v>33</v>
      </c>
      <c r="W27" s="18"/>
      <c r="X27" s="214"/>
      <c r="Y27" s="283"/>
      <c r="Z27" s="283"/>
      <c r="AA27" s="283"/>
      <c r="AB27" s="283"/>
      <c r="AC27" s="283"/>
      <c r="AD27" s="283"/>
      <c r="AE27" s="283"/>
      <c r="AF27" s="284"/>
      <c r="AG27" s="284"/>
      <c r="AH27" s="284"/>
      <c r="AI27" s="285"/>
      <c r="AJ27" s="285"/>
      <c r="AK27" s="286"/>
      <c r="AL27" s="284"/>
      <c r="AM27" s="287"/>
      <c r="AN27" s="287"/>
      <c r="AO27" s="287"/>
      <c r="AP27" s="287"/>
      <c r="AQ27" s="287"/>
      <c r="AR27" s="287"/>
      <c r="AS27" s="287"/>
      <c r="AT27" s="288"/>
      <c r="AU27" s="288"/>
      <c r="AV27" s="288"/>
      <c r="AW27" s="289"/>
      <c r="AX27" s="289"/>
      <c r="AY27" s="289"/>
      <c r="AZ27" s="288"/>
      <c r="BA27" s="283"/>
      <c r="BB27" s="283"/>
      <c r="BC27" s="283"/>
      <c r="BD27" s="283"/>
      <c r="BE27" s="283"/>
      <c r="BF27" s="283"/>
      <c r="BG27" s="283"/>
      <c r="BH27" s="284"/>
      <c r="BI27" s="284"/>
      <c r="BJ27" s="284"/>
      <c r="BK27" s="286"/>
      <c r="BL27" s="286"/>
      <c r="BM27" s="286"/>
      <c r="BN27" s="284"/>
      <c r="BO27" s="290"/>
      <c r="BP27" s="290"/>
      <c r="BQ27" s="286"/>
      <c r="BR27" s="286"/>
      <c r="BS27" s="286"/>
      <c r="BT27" s="286"/>
      <c r="BU27" s="291"/>
      <c r="BV27" s="291"/>
      <c r="BW27" s="291"/>
      <c r="BX27" s="291"/>
      <c r="BY27" s="291"/>
      <c r="BZ27" s="291"/>
    </row>
    <row r="28" spans="1:78" ht="17.25" customHeight="1">
      <c r="A28" s="161"/>
      <c r="B28" s="102" t="s">
        <v>3</v>
      </c>
      <c r="C28" s="102"/>
      <c r="D28" s="84"/>
      <c r="E28" s="113" t="s">
        <v>38</v>
      </c>
      <c r="F28" s="123">
        <v>164.9</v>
      </c>
      <c r="G28" s="122">
        <v>168.5</v>
      </c>
      <c r="H28" s="122">
        <v>176.9</v>
      </c>
      <c r="I28" s="122">
        <v>162.1</v>
      </c>
      <c r="J28" s="122">
        <v>171</v>
      </c>
      <c r="K28" s="122">
        <v>163.4</v>
      </c>
      <c r="L28" s="122">
        <v>161.9</v>
      </c>
      <c r="M28" s="137">
        <v>161.1</v>
      </c>
      <c r="N28" s="137">
        <v>172.6</v>
      </c>
      <c r="O28" s="137">
        <v>170.4</v>
      </c>
      <c r="P28" s="137">
        <v>139.6</v>
      </c>
      <c r="Q28" s="137">
        <v>147.6</v>
      </c>
      <c r="R28" s="137">
        <v>133.1</v>
      </c>
      <c r="S28" s="138">
        <v>179.9</v>
      </c>
      <c r="T28" s="112" t="s">
        <v>3</v>
      </c>
      <c r="U28" s="102"/>
      <c r="V28" s="115" t="s">
        <v>38</v>
      </c>
      <c r="W28" s="18"/>
      <c r="X28" s="214"/>
      <c r="Y28" s="283"/>
      <c r="Z28" s="283"/>
      <c r="AA28" s="283"/>
      <c r="AB28" s="283"/>
      <c r="AC28" s="283"/>
      <c r="AD28" s="283"/>
      <c r="AE28" s="283"/>
      <c r="AF28" s="284"/>
      <c r="AG28" s="284"/>
      <c r="AH28" s="284"/>
      <c r="AI28" s="285"/>
      <c r="AJ28" s="285"/>
      <c r="AK28" s="286"/>
      <c r="AL28" s="284"/>
      <c r="AM28" s="287"/>
      <c r="AN28" s="287"/>
      <c r="AO28" s="287"/>
      <c r="AP28" s="287"/>
      <c r="AQ28" s="287"/>
      <c r="AR28" s="287"/>
      <c r="AS28" s="287"/>
      <c r="AT28" s="288"/>
      <c r="AU28" s="288"/>
      <c r="AV28" s="288"/>
      <c r="AW28" s="289"/>
      <c r="AX28" s="289"/>
      <c r="AY28" s="289"/>
      <c r="AZ28" s="288"/>
      <c r="BA28" s="283"/>
      <c r="BB28" s="283"/>
      <c r="BC28" s="283"/>
      <c r="BD28" s="283"/>
      <c r="BE28" s="283"/>
      <c r="BF28" s="283"/>
      <c r="BG28" s="283"/>
      <c r="BH28" s="284"/>
      <c r="BI28" s="284"/>
      <c r="BJ28" s="284"/>
      <c r="BK28" s="286"/>
      <c r="BL28" s="286"/>
      <c r="BM28" s="286"/>
      <c r="BN28" s="284"/>
      <c r="BO28" s="290"/>
      <c r="BP28" s="290"/>
      <c r="BQ28" s="286"/>
      <c r="BR28" s="286"/>
      <c r="BS28" s="286"/>
      <c r="BT28" s="286"/>
      <c r="BU28" s="291"/>
      <c r="BV28" s="291"/>
      <c r="BW28" s="291"/>
      <c r="BX28" s="291"/>
      <c r="BY28" s="291"/>
      <c r="BZ28" s="291"/>
    </row>
    <row r="29" spans="1:78" ht="17.25" customHeight="1">
      <c r="A29" s="161"/>
      <c r="B29" s="97" t="s">
        <v>4</v>
      </c>
      <c r="C29" s="97"/>
      <c r="D29" s="99"/>
      <c r="E29" s="87" t="s">
        <v>35</v>
      </c>
      <c r="F29" s="26">
        <v>138.7</v>
      </c>
      <c r="G29" s="24">
        <v>158.2</v>
      </c>
      <c r="H29" s="24">
        <v>154.3</v>
      </c>
      <c r="I29" s="24">
        <v>148.6</v>
      </c>
      <c r="J29" s="24">
        <v>144</v>
      </c>
      <c r="K29" s="24">
        <v>122.7</v>
      </c>
      <c r="L29" s="24">
        <v>139</v>
      </c>
      <c r="M29" s="39">
        <v>147</v>
      </c>
      <c r="N29" s="39">
        <v>138</v>
      </c>
      <c r="O29" s="39">
        <v>138</v>
      </c>
      <c r="P29" s="39">
        <v>129.3</v>
      </c>
      <c r="Q29" s="39">
        <v>143</v>
      </c>
      <c r="R29" s="39">
        <v>153.6</v>
      </c>
      <c r="S29" s="135">
        <v>123.3</v>
      </c>
      <c r="T29" s="108" t="s">
        <v>4</v>
      </c>
      <c r="U29" s="97"/>
      <c r="V29" s="83" t="s">
        <v>35</v>
      </c>
      <c r="W29" s="18"/>
      <c r="X29" s="214"/>
      <c r="Y29" s="283"/>
      <c r="Z29" s="283"/>
      <c r="AA29" s="283"/>
      <c r="AB29" s="283"/>
      <c r="AC29" s="283"/>
      <c r="AD29" s="283"/>
      <c r="AE29" s="283"/>
      <c r="AF29" s="284"/>
      <c r="AG29" s="284"/>
      <c r="AH29" s="284"/>
      <c r="AI29" s="285"/>
      <c r="AJ29" s="285"/>
      <c r="AK29" s="286"/>
      <c r="AL29" s="284"/>
      <c r="AM29" s="287"/>
      <c r="AN29" s="287"/>
      <c r="AO29" s="287"/>
      <c r="AP29" s="287"/>
      <c r="AQ29" s="287"/>
      <c r="AR29" s="287"/>
      <c r="AS29" s="287"/>
      <c r="AT29" s="288"/>
      <c r="AU29" s="288"/>
      <c r="AV29" s="288"/>
      <c r="AW29" s="289"/>
      <c r="AX29" s="289"/>
      <c r="AY29" s="289"/>
      <c r="AZ29" s="288"/>
      <c r="BA29" s="283"/>
      <c r="BB29" s="283"/>
      <c r="BC29" s="283"/>
      <c r="BD29" s="283"/>
      <c r="BE29" s="283"/>
      <c r="BF29" s="283"/>
      <c r="BG29" s="283"/>
      <c r="BH29" s="284"/>
      <c r="BI29" s="284"/>
      <c r="BJ29" s="284"/>
      <c r="BK29" s="286"/>
      <c r="BL29" s="286"/>
      <c r="BM29" s="286"/>
      <c r="BN29" s="284"/>
      <c r="BO29" s="290"/>
      <c r="BP29" s="290"/>
      <c r="BQ29" s="286"/>
      <c r="BR29" s="286"/>
      <c r="BS29" s="286"/>
      <c r="BT29" s="286"/>
      <c r="BU29" s="291"/>
      <c r="BV29" s="291"/>
      <c r="BW29" s="291"/>
      <c r="BX29" s="291"/>
      <c r="BY29" s="291"/>
      <c r="BZ29" s="291"/>
    </row>
    <row r="30" spans="1:78" ht="17.25" customHeight="1">
      <c r="A30" s="45"/>
      <c r="B30" s="25" t="s">
        <v>26</v>
      </c>
      <c r="C30" s="25"/>
      <c r="D30" s="25"/>
      <c r="E30" s="22" t="s">
        <v>35</v>
      </c>
      <c r="F30" s="172">
        <v>141.6</v>
      </c>
      <c r="G30" s="173">
        <v>152.3</v>
      </c>
      <c r="H30" s="173">
        <v>152.1</v>
      </c>
      <c r="I30" s="173">
        <v>145</v>
      </c>
      <c r="J30" s="173">
        <v>147.3</v>
      </c>
      <c r="K30" s="173">
        <v>131.8</v>
      </c>
      <c r="L30" s="173">
        <v>135.4</v>
      </c>
      <c r="M30" s="174">
        <v>150.8</v>
      </c>
      <c r="N30" s="174">
        <v>147.5</v>
      </c>
      <c r="O30" s="174">
        <v>141</v>
      </c>
      <c r="P30" s="174">
        <v>135</v>
      </c>
      <c r="Q30" s="174">
        <v>137.2</v>
      </c>
      <c r="R30" s="174">
        <v>132.7</v>
      </c>
      <c r="S30" s="175">
        <v>131.8</v>
      </c>
      <c r="T30" s="308" t="s">
        <v>68</v>
      </c>
      <c r="U30" s="308"/>
      <c r="V30" s="157" t="s">
        <v>35</v>
      </c>
      <c r="W30" s="15"/>
      <c r="X30" s="214"/>
      <c r="Y30" s="283"/>
      <c r="Z30" s="283"/>
      <c r="AA30" s="283"/>
      <c r="AB30" s="283"/>
      <c r="AC30" s="283"/>
      <c r="AD30" s="283"/>
      <c r="AE30" s="283"/>
      <c r="AF30" s="284"/>
      <c r="AG30" s="284"/>
      <c r="AH30" s="284"/>
      <c r="AI30" s="285"/>
      <c r="AJ30" s="285"/>
      <c r="AK30" s="286"/>
      <c r="AL30" s="284"/>
      <c r="AM30" s="287"/>
      <c r="AN30" s="287"/>
      <c r="AO30" s="287"/>
      <c r="AP30" s="287"/>
      <c r="AQ30" s="287"/>
      <c r="AR30" s="287"/>
      <c r="AS30" s="287"/>
      <c r="AT30" s="288"/>
      <c r="AU30" s="288"/>
      <c r="AV30" s="288"/>
      <c r="AW30" s="289"/>
      <c r="AX30" s="289"/>
      <c r="AY30" s="289"/>
      <c r="AZ30" s="288"/>
      <c r="BA30" s="283"/>
      <c r="BB30" s="283"/>
      <c r="BC30" s="283"/>
      <c r="BD30" s="283"/>
      <c r="BE30" s="283"/>
      <c r="BF30" s="283"/>
      <c r="BG30" s="283"/>
      <c r="BH30" s="284"/>
      <c r="BI30" s="284"/>
      <c r="BJ30" s="284"/>
      <c r="BK30" s="286"/>
      <c r="BL30" s="286"/>
      <c r="BM30" s="286"/>
      <c r="BN30" s="284"/>
      <c r="BO30" s="290"/>
      <c r="BP30" s="290"/>
      <c r="BQ30" s="286"/>
      <c r="BR30" s="286"/>
      <c r="BS30" s="286"/>
      <c r="BT30" s="286"/>
      <c r="BU30" s="291"/>
      <c r="BV30" s="291"/>
      <c r="BW30" s="291"/>
      <c r="BX30" s="291"/>
      <c r="BY30" s="291"/>
      <c r="BZ30" s="291"/>
    </row>
    <row r="31" spans="1:78" ht="17.25" customHeight="1">
      <c r="A31" s="45"/>
      <c r="B31" s="43"/>
      <c r="C31" s="150" t="s">
        <v>34</v>
      </c>
      <c r="D31" s="102"/>
      <c r="E31" s="113" t="s">
        <v>33</v>
      </c>
      <c r="F31" s="154">
        <v>0.1</v>
      </c>
      <c r="G31" s="155">
        <v>-9.4</v>
      </c>
      <c r="H31" s="155">
        <v>1.2</v>
      </c>
      <c r="I31" s="155">
        <v>1.1</v>
      </c>
      <c r="J31" s="155">
        <v>1.7</v>
      </c>
      <c r="K31" s="155">
        <v>-3.3</v>
      </c>
      <c r="L31" s="155">
        <v>-3.4</v>
      </c>
      <c r="M31" s="219">
        <v>11.1</v>
      </c>
      <c r="N31" s="219">
        <v>1.3</v>
      </c>
      <c r="O31" s="219">
        <v>20.7</v>
      </c>
      <c r="P31" s="156">
        <v>1.2</v>
      </c>
      <c r="Q31" s="156">
        <v>1.2</v>
      </c>
      <c r="R31" s="156">
        <v>-3.8</v>
      </c>
      <c r="S31" s="219">
        <v>0</v>
      </c>
      <c r="T31" s="153" t="s">
        <v>34</v>
      </c>
      <c r="U31" s="117"/>
      <c r="V31" s="152" t="s">
        <v>33</v>
      </c>
      <c r="W31" s="18"/>
      <c r="X31" s="214"/>
      <c r="Y31" s="283"/>
      <c r="Z31" s="283"/>
      <c r="AA31" s="283"/>
      <c r="AB31" s="283"/>
      <c r="AC31" s="283"/>
      <c r="AD31" s="283"/>
      <c r="AE31" s="283"/>
      <c r="AF31" s="284"/>
      <c r="AG31" s="284"/>
      <c r="AH31" s="284"/>
      <c r="AI31" s="285"/>
      <c r="AJ31" s="285"/>
      <c r="AK31" s="286"/>
      <c r="AL31" s="284"/>
      <c r="AM31" s="287"/>
      <c r="AN31" s="287"/>
      <c r="AO31" s="287"/>
      <c r="AP31" s="287"/>
      <c r="AQ31" s="287"/>
      <c r="AR31" s="287"/>
      <c r="AS31" s="287"/>
      <c r="AT31" s="288"/>
      <c r="AU31" s="288"/>
      <c r="AV31" s="288"/>
      <c r="AW31" s="289"/>
      <c r="AX31" s="289"/>
      <c r="AY31" s="289"/>
      <c r="AZ31" s="288"/>
      <c r="BA31" s="283"/>
      <c r="BB31" s="283"/>
      <c r="BC31" s="283"/>
      <c r="BD31" s="283"/>
      <c r="BE31" s="283"/>
      <c r="BF31" s="283"/>
      <c r="BG31" s="283"/>
      <c r="BH31" s="284"/>
      <c r="BI31" s="284"/>
      <c r="BJ31" s="284"/>
      <c r="BK31" s="286"/>
      <c r="BL31" s="286"/>
      <c r="BM31" s="286"/>
      <c r="BN31" s="284"/>
      <c r="BO31" s="290"/>
      <c r="BP31" s="290"/>
      <c r="BQ31" s="286"/>
      <c r="BR31" s="286"/>
      <c r="BS31" s="286"/>
      <c r="BT31" s="286"/>
      <c r="BU31" s="291"/>
      <c r="BV31" s="291"/>
      <c r="BW31" s="291"/>
      <c r="BX31" s="291"/>
      <c r="BY31" s="291"/>
      <c r="BZ31" s="291"/>
    </row>
    <row r="32" spans="1:78" ht="17.25" customHeight="1">
      <c r="A32" s="45"/>
      <c r="B32" s="151"/>
      <c r="C32" s="111" t="s">
        <v>3</v>
      </c>
      <c r="D32" s="84"/>
      <c r="E32" s="113" t="s">
        <v>38</v>
      </c>
      <c r="F32" s="123">
        <v>149.5</v>
      </c>
      <c r="G32" s="122">
        <v>152.2</v>
      </c>
      <c r="H32" s="122">
        <v>155.9</v>
      </c>
      <c r="I32" s="122">
        <v>146.8</v>
      </c>
      <c r="J32" s="122">
        <v>149.4</v>
      </c>
      <c r="K32" s="122">
        <v>153.9</v>
      </c>
      <c r="L32" s="122">
        <v>141.3</v>
      </c>
      <c r="M32" s="137">
        <v>151.9</v>
      </c>
      <c r="N32" s="137">
        <v>162.9</v>
      </c>
      <c r="O32" s="137">
        <v>148.7</v>
      </c>
      <c r="P32" s="137">
        <v>138.5</v>
      </c>
      <c r="Q32" s="137">
        <v>139.5</v>
      </c>
      <c r="R32" s="137">
        <v>128</v>
      </c>
      <c r="S32" s="138">
        <v>154.4</v>
      </c>
      <c r="T32" s="112" t="s">
        <v>3</v>
      </c>
      <c r="U32" s="102"/>
      <c r="V32" s="115" t="s">
        <v>38</v>
      </c>
      <c r="W32" s="18"/>
      <c r="X32" s="214"/>
      <c r="Y32" s="283"/>
      <c r="Z32" s="283"/>
      <c r="AA32" s="283"/>
      <c r="AB32" s="283"/>
      <c r="AC32" s="283"/>
      <c r="AD32" s="283"/>
      <c r="AE32" s="283"/>
      <c r="AF32" s="284"/>
      <c r="AG32" s="284"/>
      <c r="AH32" s="284"/>
      <c r="AI32" s="285"/>
      <c r="AJ32" s="285"/>
      <c r="AK32" s="286"/>
      <c r="AL32" s="284"/>
      <c r="AM32" s="287"/>
      <c r="AN32" s="287"/>
      <c r="AO32" s="287"/>
      <c r="AP32" s="287"/>
      <c r="AQ32" s="287"/>
      <c r="AR32" s="287"/>
      <c r="AS32" s="287"/>
      <c r="AT32" s="288"/>
      <c r="AU32" s="288"/>
      <c r="AV32" s="288"/>
      <c r="AW32" s="289"/>
      <c r="AX32" s="289"/>
      <c r="AY32" s="289"/>
      <c r="AZ32" s="288"/>
      <c r="BA32" s="283"/>
      <c r="BB32" s="283"/>
      <c r="BC32" s="283"/>
      <c r="BD32" s="283"/>
      <c r="BE32" s="283"/>
      <c r="BF32" s="283"/>
      <c r="BG32" s="283"/>
      <c r="BH32" s="284"/>
      <c r="BI32" s="284"/>
      <c r="BJ32" s="284"/>
      <c r="BK32" s="286"/>
      <c r="BL32" s="286"/>
      <c r="BM32" s="286"/>
      <c r="BN32" s="284"/>
      <c r="BO32" s="290"/>
      <c r="BP32" s="290"/>
      <c r="BQ32" s="286"/>
      <c r="BR32" s="286"/>
      <c r="BS32" s="286"/>
      <c r="BT32" s="286"/>
      <c r="BU32" s="291"/>
      <c r="BV32" s="291"/>
      <c r="BW32" s="291"/>
      <c r="BX32" s="291"/>
      <c r="BY32" s="291"/>
      <c r="BZ32" s="291"/>
    </row>
    <row r="33" spans="1:78" ht="17.25" customHeight="1">
      <c r="A33" s="45"/>
      <c r="B33" s="176"/>
      <c r="C33" s="99" t="s">
        <v>4</v>
      </c>
      <c r="D33" s="99"/>
      <c r="E33" s="100" t="s">
        <v>35</v>
      </c>
      <c r="F33" s="26">
        <v>132.5</v>
      </c>
      <c r="G33" s="24">
        <v>153.2</v>
      </c>
      <c r="H33" s="24">
        <v>144.2</v>
      </c>
      <c r="I33" s="24">
        <v>140.3</v>
      </c>
      <c r="J33" s="24">
        <v>137</v>
      </c>
      <c r="K33" s="24">
        <v>118.6</v>
      </c>
      <c r="L33" s="24">
        <v>131.6</v>
      </c>
      <c r="M33" s="39">
        <v>144.7</v>
      </c>
      <c r="N33" s="39">
        <v>134.5</v>
      </c>
      <c r="O33" s="39">
        <v>132.4</v>
      </c>
      <c r="P33" s="39">
        <v>128.5</v>
      </c>
      <c r="Q33" s="39">
        <v>136.4</v>
      </c>
      <c r="R33" s="39">
        <v>149.8</v>
      </c>
      <c r="S33" s="139">
        <v>117.4</v>
      </c>
      <c r="T33" s="85" t="s">
        <v>4</v>
      </c>
      <c r="U33" s="84"/>
      <c r="V33" s="83" t="s">
        <v>35</v>
      </c>
      <c r="W33" s="18"/>
      <c r="X33" s="214"/>
      <c r="Y33" s="283"/>
      <c r="Z33" s="283"/>
      <c r="AA33" s="283"/>
      <c r="AB33" s="283"/>
      <c r="AC33" s="283"/>
      <c r="AD33" s="283"/>
      <c r="AE33" s="283"/>
      <c r="AF33" s="284"/>
      <c r="AG33" s="284"/>
      <c r="AH33" s="284"/>
      <c r="AI33" s="285"/>
      <c r="AJ33" s="285"/>
      <c r="AK33" s="286"/>
      <c r="AL33" s="284"/>
      <c r="AM33" s="287"/>
      <c r="AN33" s="287"/>
      <c r="AO33" s="287"/>
      <c r="AP33" s="287"/>
      <c r="AQ33" s="287"/>
      <c r="AR33" s="287"/>
      <c r="AS33" s="287"/>
      <c r="AT33" s="288"/>
      <c r="AU33" s="288"/>
      <c r="AV33" s="288"/>
      <c r="AW33" s="289"/>
      <c r="AX33" s="289"/>
      <c r="AY33" s="289"/>
      <c r="AZ33" s="288"/>
      <c r="BA33" s="283"/>
      <c r="BB33" s="283"/>
      <c r="BC33" s="283"/>
      <c r="BD33" s="283"/>
      <c r="BE33" s="283"/>
      <c r="BF33" s="283"/>
      <c r="BG33" s="283"/>
      <c r="BH33" s="284"/>
      <c r="BI33" s="284"/>
      <c r="BJ33" s="284"/>
      <c r="BK33" s="286"/>
      <c r="BL33" s="286"/>
      <c r="BM33" s="286"/>
      <c r="BN33" s="284"/>
      <c r="BO33" s="290"/>
      <c r="BP33" s="290"/>
      <c r="BQ33" s="286"/>
      <c r="BR33" s="286"/>
      <c r="BS33" s="286"/>
      <c r="BT33" s="286"/>
      <c r="BU33" s="291"/>
      <c r="BV33" s="291"/>
      <c r="BW33" s="291"/>
      <c r="BX33" s="291"/>
      <c r="BY33" s="291"/>
      <c r="BZ33" s="291"/>
    </row>
    <row r="34" spans="1:78" ht="17.25" customHeight="1">
      <c r="A34" s="17"/>
      <c r="B34" s="86" t="s">
        <v>24</v>
      </c>
      <c r="C34" s="25"/>
      <c r="D34" s="25"/>
      <c r="E34" s="164" t="s">
        <v>35</v>
      </c>
      <c r="F34" s="172">
        <v>11.1</v>
      </c>
      <c r="G34" s="173">
        <v>15.1</v>
      </c>
      <c r="H34" s="173">
        <v>17.5</v>
      </c>
      <c r="I34" s="173">
        <v>13.3</v>
      </c>
      <c r="J34" s="173">
        <v>19.1</v>
      </c>
      <c r="K34" s="173">
        <v>6.1</v>
      </c>
      <c r="L34" s="173">
        <v>12.6</v>
      </c>
      <c r="M34" s="174">
        <v>8.2</v>
      </c>
      <c r="N34" s="174">
        <v>6.3</v>
      </c>
      <c r="O34" s="174">
        <v>14.1</v>
      </c>
      <c r="P34" s="174">
        <v>1</v>
      </c>
      <c r="Q34" s="174">
        <v>7.1</v>
      </c>
      <c r="R34" s="174">
        <v>4.8</v>
      </c>
      <c r="S34" s="175">
        <v>13.6</v>
      </c>
      <c r="T34" s="307" t="s">
        <v>69</v>
      </c>
      <c r="U34" s="308"/>
      <c r="V34" s="157" t="s">
        <v>35</v>
      </c>
      <c r="W34" s="18"/>
      <c r="X34" s="214"/>
      <c r="Y34" s="283"/>
      <c r="Z34" s="283"/>
      <c r="AA34" s="283"/>
      <c r="AB34" s="283"/>
      <c r="AC34" s="283"/>
      <c r="AD34" s="283"/>
      <c r="AE34" s="283"/>
      <c r="AF34" s="284"/>
      <c r="AG34" s="284"/>
      <c r="AH34" s="284"/>
      <c r="AI34" s="285"/>
      <c r="AJ34" s="285"/>
      <c r="AK34" s="286"/>
      <c r="AL34" s="284"/>
      <c r="AM34" s="287"/>
      <c r="AN34" s="287"/>
      <c r="AO34" s="287"/>
      <c r="AP34" s="287"/>
      <c r="AQ34" s="287"/>
      <c r="AR34" s="287"/>
      <c r="AS34" s="287"/>
      <c r="AT34" s="288"/>
      <c r="AU34" s="288"/>
      <c r="AV34" s="288"/>
      <c r="AW34" s="289"/>
      <c r="AX34" s="289"/>
      <c r="AY34" s="289"/>
      <c r="AZ34" s="288"/>
      <c r="BA34" s="283"/>
      <c r="BB34" s="283"/>
      <c r="BC34" s="283"/>
      <c r="BD34" s="283"/>
      <c r="BE34" s="283"/>
      <c r="BF34" s="283"/>
      <c r="BG34" s="283"/>
      <c r="BH34" s="284"/>
      <c r="BI34" s="284"/>
      <c r="BJ34" s="284"/>
      <c r="BK34" s="286"/>
      <c r="BL34" s="286"/>
      <c r="BM34" s="286"/>
      <c r="BN34" s="284"/>
      <c r="BO34" s="290"/>
      <c r="BP34" s="290"/>
      <c r="BQ34" s="286"/>
      <c r="BR34" s="286"/>
      <c r="BS34" s="286"/>
      <c r="BT34" s="286"/>
      <c r="BU34" s="291"/>
      <c r="BV34" s="291"/>
      <c r="BW34" s="291"/>
      <c r="BX34" s="291"/>
      <c r="BY34" s="291"/>
      <c r="BZ34" s="291"/>
    </row>
    <row r="35" spans="1:78" ht="17.25" customHeight="1">
      <c r="A35" s="45"/>
      <c r="B35" s="43"/>
      <c r="C35" s="150" t="s">
        <v>34</v>
      </c>
      <c r="D35" s="102"/>
      <c r="E35" s="95" t="s">
        <v>33</v>
      </c>
      <c r="F35" s="154">
        <v>-4.6</v>
      </c>
      <c r="G35" s="155">
        <v>22.5</v>
      </c>
      <c r="H35" s="155">
        <v>-20.8</v>
      </c>
      <c r="I35" s="155">
        <v>4.1</v>
      </c>
      <c r="J35" s="155">
        <v>-20.6</v>
      </c>
      <c r="K35" s="155">
        <v>20.6</v>
      </c>
      <c r="L35" s="155">
        <v>13.1</v>
      </c>
      <c r="M35" s="219">
        <v>-49.3</v>
      </c>
      <c r="N35" s="219">
        <v>6.5</v>
      </c>
      <c r="O35" s="219">
        <v>65.5</v>
      </c>
      <c r="P35" s="156">
        <v>-39.7</v>
      </c>
      <c r="Q35" s="156">
        <v>7.9</v>
      </c>
      <c r="R35" s="156">
        <v>-11.4</v>
      </c>
      <c r="S35" s="219">
        <v>41.6</v>
      </c>
      <c r="T35" s="153" t="s">
        <v>34</v>
      </c>
      <c r="U35" s="117"/>
      <c r="V35" s="83" t="s">
        <v>33</v>
      </c>
      <c r="W35" s="15"/>
      <c r="X35" s="214"/>
      <c r="Y35" s="283"/>
      <c r="Z35" s="283"/>
      <c r="AA35" s="283"/>
      <c r="AB35" s="283"/>
      <c r="AC35" s="283"/>
      <c r="AD35" s="283"/>
      <c r="AE35" s="283"/>
      <c r="AF35" s="292"/>
      <c r="AG35" s="292"/>
      <c r="AH35" s="292"/>
      <c r="AI35" s="283"/>
      <c r="AJ35" s="283"/>
      <c r="AK35" s="283"/>
      <c r="AL35" s="292"/>
      <c r="AM35" s="293"/>
      <c r="AN35" s="293"/>
      <c r="AO35" s="293"/>
      <c r="AP35" s="293"/>
      <c r="AQ35" s="293"/>
      <c r="AR35" s="293"/>
      <c r="AS35" s="293"/>
      <c r="AT35" s="294"/>
      <c r="AU35" s="294"/>
      <c r="AV35" s="294"/>
      <c r="AW35" s="293"/>
      <c r="AX35" s="293"/>
      <c r="AY35" s="293"/>
      <c r="AZ35" s="294"/>
      <c r="BA35" s="283"/>
      <c r="BB35" s="283"/>
      <c r="BC35" s="283"/>
      <c r="BD35" s="283"/>
      <c r="BE35" s="283"/>
      <c r="BF35" s="283"/>
      <c r="BG35" s="283"/>
      <c r="BH35" s="292"/>
      <c r="BI35" s="292"/>
      <c r="BJ35" s="292"/>
      <c r="BK35" s="283"/>
      <c r="BL35" s="283"/>
      <c r="BM35" s="283"/>
      <c r="BN35" s="292"/>
      <c r="BO35" s="290"/>
      <c r="BP35" s="290"/>
      <c r="BQ35" s="286"/>
      <c r="BR35" s="286"/>
      <c r="BS35" s="286"/>
      <c r="BT35" s="286"/>
      <c r="BU35" s="291"/>
      <c r="BV35" s="291"/>
      <c r="BW35" s="291"/>
      <c r="BX35" s="291"/>
      <c r="BY35" s="291"/>
      <c r="BZ35" s="291"/>
    </row>
    <row r="36" spans="1:81" ht="17.25" customHeight="1">
      <c r="A36" s="45"/>
      <c r="B36" s="43"/>
      <c r="C36" s="150" t="s">
        <v>3</v>
      </c>
      <c r="D36" s="84"/>
      <c r="E36" s="113" t="s">
        <v>38</v>
      </c>
      <c r="F36" s="123">
        <v>15.4</v>
      </c>
      <c r="G36" s="122">
        <v>16.3</v>
      </c>
      <c r="H36" s="122">
        <v>21</v>
      </c>
      <c r="I36" s="122">
        <v>15.3</v>
      </c>
      <c r="J36" s="122">
        <v>21.6</v>
      </c>
      <c r="K36" s="122">
        <v>9.5</v>
      </c>
      <c r="L36" s="122">
        <v>20.6</v>
      </c>
      <c r="M36" s="137">
        <v>9.2</v>
      </c>
      <c r="N36" s="137">
        <v>9.7</v>
      </c>
      <c r="O36" s="137">
        <v>21.7</v>
      </c>
      <c r="P36" s="137">
        <v>1.1</v>
      </c>
      <c r="Q36" s="137">
        <v>8.1</v>
      </c>
      <c r="R36" s="137">
        <v>5.1</v>
      </c>
      <c r="S36" s="138">
        <v>25.5</v>
      </c>
      <c r="T36" s="112" t="s">
        <v>3</v>
      </c>
      <c r="U36" s="84"/>
      <c r="V36" s="115" t="s">
        <v>38</v>
      </c>
      <c r="W36" s="18"/>
      <c r="X36" s="214"/>
      <c r="Y36" s="295"/>
      <c r="Z36" s="295"/>
      <c r="AA36" s="295"/>
      <c r="AB36" s="295"/>
      <c r="AC36" s="295"/>
      <c r="AD36" s="295"/>
      <c r="AE36" s="295"/>
      <c r="AF36" s="296"/>
      <c r="AG36" s="296"/>
      <c r="AH36" s="296"/>
      <c r="AI36" s="295"/>
      <c r="AJ36" s="295"/>
      <c r="AK36" s="296"/>
      <c r="AL36" s="296"/>
      <c r="AM36" s="297"/>
      <c r="AN36" s="297"/>
      <c r="AO36" s="297"/>
      <c r="AP36" s="297"/>
      <c r="AQ36" s="297"/>
      <c r="AR36" s="297"/>
      <c r="AS36" s="297"/>
      <c r="AT36" s="298"/>
      <c r="AU36" s="298"/>
      <c r="AV36" s="298"/>
      <c r="AW36" s="297"/>
      <c r="AX36" s="297"/>
      <c r="AY36" s="297"/>
      <c r="AZ36" s="298"/>
      <c r="BA36" s="295"/>
      <c r="BB36" s="295"/>
      <c r="BC36" s="295"/>
      <c r="BD36" s="295"/>
      <c r="BE36" s="295"/>
      <c r="BF36" s="295"/>
      <c r="BG36" s="295"/>
      <c r="BH36" s="296"/>
      <c r="BI36" s="296"/>
      <c r="BJ36" s="296"/>
      <c r="BK36" s="295"/>
      <c r="BL36" s="295"/>
      <c r="BM36" s="295"/>
      <c r="BN36" s="296"/>
      <c r="BO36" s="299"/>
      <c r="BP36" s="299"/>
      <c r="BQ36" s="295"/>
      <c r="BR36" s="295"/>
      <c r="BS36" s="295"/>
      <c r="BT36" s="295"/>
      <c r="BU36" s="295"/>
      <c r="BV36" s="252"/>
      <c r="BW36" s="252"/>
      <c r="BX36" s="253"/>
      <c r="BY36" s="253"/>
      <c r="BZ36" s="253"/>
      <c r="CA36" s="254"/>
      <c r="CB36" s="254"/>
      <c r="CC36" s="254"/>
    </row>
    <row r="37" spans="1:68" ht="17.25" customHeight="1">
      <c r="A37" s="88"/>
      <c r="B37" s="51"/>
      <c r="C37" s="119" t="s">
        <v>4</v>
      </c>
      <c r="D37" s="99"/>
      <c r="E37" s="87" t="s">
        <v>35</v>
      </c>
      <c r="F37" s="26">
        <v>6.2</v>
      </c>
      <c r="G37" s="24">
        <v>5</v>
      </c>
      <c r="H37" s="24">
        <v>10.1</v>
      </c>
      <c r="I37" s="24">
        <v>8.3</v>
      </c>
      <c r="J37" s="24">
        <v>7</v>
      </c>
      <c r="K37" s="24">
        <v>4.1</v>
      </c>
      <c r="L37" s="24">
        <v>7.4</v>
      </c>
      <c r="M37" s="39">
        <v>2.3</v>
      </c>
      <c r="N37" s="39">
        <v>3.5</v>
      </c>
      <c r="O37" s="39">
        <v>5.6</v>
      </c>
      <c r="P37" s="39">
        <v>0.8</v>
      </c>
      <c r="Q37" s="39">
        <v>6.6</v>
      </c>
      <c r="R37" s="39">
        <v>3.8</v>
      </c>
      <c r="S37" s="135">
        <v>5.9</v>
      </c>
      <c r="T37" s="108" t="s">
        <v>4</v>
      </c>
      <c r="U37" s="99"/>
      <c r="V37" s="109" t="s">
        <v>35</v>
      </c>
      <c r="W37" s="18"/>
      <c r="Z37" s="209"/>
      <c r="AB37" s="209"/>
      <c r="AD37" s="209"/>
      <c r="AE37" s="209"/>
      <c r="AS37" s="209"/>
      <c r="AU37" s="209"/>
      <c r="AW37" s="209"/>
      <c r="AX37" s="209"/>
      <c r="BK37" s="209"/>
      <c r="BM37" s="209"/>
      <c r="BO37" s="209"/>
      <c r="BP37" s="209"/>
    </row>
    <row r="38" spans="1:64" ht="17.25" customHeight="1">
      <c r="A38" s="343" t="s">
        <v>70</v>
      </c>
      <c r="B38" s="344"/>
      <c r="C38" s="353" t="s">
        <v>101</v>
      </c>
      <c r="D38" s="353"/>
      <c r="E38" s="116" t="s">
        <v>40</v>
      </c>
      <c r="F38" s="46">
        <v>124120</v>
      </c>
      <c r="G38" s="179">
        <v>6847</v>
      </c>
      <c r="H38" s="179">
        <v>27846</v>
      </c>
      <c r="I38" s="179">
        <v>1596</v>
      </c>
      <c r="J38" s="179">
        <v>7646</v>
      </c>
      <c r="K38" s="179">
        <v>12758</v>
      </c>
      <c r="L38" s="179">
        <v>3174</v>
      </c>
      <c r="M38" s="180">
        <v>3115</v>
      </c>
      <c r="N38" s="180">
        <v>5944</v>
      </c>
      <c r="O38" s="180">
        <v>1633</v>
      </c>
      <c r="P38" s="180">
        <v>8092</v>
      </c>
      <c r="Q38" s="180">
        <v>29895</v>
      </c>
      <c r="R38" s="180">
        <v>2086</v>
      </c>
      <c r="S38" s="181">
        <v>11781</v>
      </c>
      <c r="T38" s="352" t="s">
        <v>39</v>
      </c>
      <c r="U38" s="353"/>
      <c r="V38" s="114" t="s">
        <v>40</v>
      </c>
      <c r="W38" s="18"/>
      <c r="Z38" s="209"/>
      <c r="AB38" s="209"/>
      <c r="AD38" s="209"/>
      <c r="AE38" s="209"/>
      <c r="AO38" s="209"/>
      <c r="AQ38" s="209"/>
      <c r="AS38" s="209"/>
      <c r="AT38" s="209"/>
      <c r="BG38" s="209"/>
      <c r="BI38" s="209"/>
      <c r="BK38" s="209"/>
      <c r="BL38" s="209"/>
    </row>
    <row r="39" spans="1:66" ht="17.25" customHeight="1">
      <c r="A39" s="345"/>
      <c r="B39" s="346"/>
      <c r="C39" s="177" t="s">
        <v>41</v>
      </c>
      <c r="D39" s="177"/>
      <c r="E39" s="95" t="s">
        <v>35</v>
      </c>
      <c r="F39" s="178">
        <v>979</v>
      </c>
      <c r="G39" s="125">
        <v>0</v>
      </c>
      <c r="H39" s="125">
        <v>138</v>
      </c>
      <c r="I39" s="125">
        <v>2</v>
      </c>
      <c r="J39" s="125">
        <v>64</v>
      </c>
      <c r="K39" s="125">
        <v>137</v>
      </c>
      <c r="L39" s="125">
        <v>28</v>
      </c>
      <c r="M39" s="142">
        <v>33</v>
      </c>
      <c r="N39" s="142">
        <v>23</v>
      </c>
      <c r="O39" s="142">
        <v>10</v>
      </c>
      <c r="P39" s="142">
        <v>5</v>
      </c>
      <c r="Q39" s="142">
        <v>182</v>
      </c>
      <c r="R39" s="142">
        <v>23</v>
      </c>
      <c r="S39" s="182">
        <v>334</v>
      </c>
      <c r="T39" s="183" t="s">
        <v>41</v>
      </c>
      <c r="U39" s="177"/>
      <c r="V39" s="115" t="s">
        <v>35</v>
      </c>
      <c r="W39" s="18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</row>
    <row r="40" spans="1:66" ht="17.25" customHeight="1">
      <c r="A40" s="345"/>
      <c r="B40" s="346"/>
      <c r="C40" s="51" t="s">
        <v>42</v>
      </c>
      <c r="D40" s="51"/>
      <c r="E40" s="100" t="s">
        <v>35</v>
      </c>
      <c r="F40" s="27">
        <v>1226</v>
      </c>
      <c r="G40" s="28">
        <v>81</v>
      </c>
      <c r="H40" s="28">
        <v>197</v>
      </c>
      <c r="I40" s="28">
        <v>20</v>
      </c>
      <c r="J40" s="28">
        <v>118</v>
      </c>
      <c r="K40" s="28">
        <v>139</v>
      </c>
      <c r="L40" s="28">
        <v>44</v>
      </c>
      <c r="M40" s="40">
        <v>10</v>
      </c>
      <c r="N40" s="140">
        <v>92</v>
      </c>
      <c r="O40" s="40">
        <v>21</v>
      </c>
      <c r="P40" s="40">
        <v>44</v>
      </c>
      <c r="Q40" s="40">
        <v>184</v>
      </c>
      <c r="R40" s="40">
        <v>54</v>
      </c>
      <c r="S40" s="141">
        <v>219</v>
      </c>
      <c r="T40" s="79" t="s">
        <v>42</v>
      </c>
      <c r="U40" s="51"/>
      <c r="V40" s="89" t="s">
        <v>35</v>
      </c>
      <c r="W40" s="15"/>
      <c r="X40" s="214"/>
      <c r="Y40" s="283"/>
      <c r="Z40" s="283"/>
      <c r="AA40" s="283"/>
      <c r="AB40" s="283"/>
      <c r="AC40" s="283"/>
      <c r="AD40" s="283"/>
      <c r="AE40" s="283"/>
      <c r="AF40" s="284"/>
      <c r="AG40" s="284"/>
      <c r="AH40" s="284"/>
      <c r="AI40" s="283"/>
      <c r="AJ40" s="283"/>
      <c r="AK40" s="283"/>
      <c r="AL40" s="284"/>
      <c r="AM40" s="283"/>
      <c r="AN40" s="283"/>
      <c r="AO40" s="283"/>
      <c r="AP40" s="283"/>
      <c r="AQ40" s="283"/>
      <c r="AR40" s="283"/>
      <c r="AS40" s="283"/>
      <c r="AT40" s="284"/>
      <c r="AU40" s="284"/>
      <c r="AV40" s="284"/>
      <c r="AW40" s="283"/>
      <c r="AX40" s="283"/>
      <c r="AY40" s="283"/>
      <c r="AZ40" s="284"/>
      <c r="BA40" s="293"/>
      <c r="BB40" s="293"/>
      <c r="BC40" s="293"/>
      <c r="BD40" s="293"/>
      <c r="BE40" s="293"/>
      <c r="BF40" s="293"/>
      <c r="BG40" s="293"/>
      <c r="BH40" s="284"/>
      <c r="BI40" s="284"/>
      <c r="BJ40" s="284"/>
      <c r="BK40" s="283"/>
      <c r="BL40" s="283"/>
      <c r="BM40" s="283"/>
      <c r="BN40" s="284"/>
    </row>
    <row r="41" spans="1:66" ht="17.25" customHeight="1">
      <c r="A41" s="345"/>
      <c r="B41" s="346"/>
      <c r="C41" s="354" t="s">
        <v>43</v>
      </c>
      <c r="D41" s="364"/>
      <c r="E41" s="164" t="s">
        <v>35</v>
      </c>
      <c r="F41" s="187">
        <v>123873</v>
      </c>
      <c r="G41" s="188">
        <v>6766</v>
      </c>
      <c r="H41" s="188">
        <v>27787</v>
      </c>
      <c r="I41" s="188">
        <v>1578</v>
      </c>
      <c r="J41" s="188">
        <v>7592</v>
      </c>
      <c r="K41" s="188">
        <v>12756</v>
      </c>
      <c r="L41" s="188">
        <v>3158</v>
      </c>
      <c r="M41" s="189">
        <v>3138</v>
      </c>
      <c r="N41" s="189">
        <v>5875</v>
      </c>
      <c r="O41" s="189">
        <v>1622</v>
      </c>
      <c r="P41" s="189">
        <v>8053</v>
      </c>
      <c r="Q41" s="189">
        <v>29893</v>
      </c>
      <c r="R41" s="189">
        <v>2055</v>
      </c>
      <c r="S41" s="190">
        <v>11896</v>
      </c>
      <c r="T41" s="356" t="s">
        <v>43</v>
      </c>
      <c r="U41" s="357"/>
      <c r="V41" s="157" t="s">
        <v>35</v>
      </c>
      <c r="W41" s="18"/>
      <c r="X41" s="214"/>
      <c r="Y41" s="283"/>
      <c r="Z41" s="283"/>
      <c r="AA41" s="283"/>
      <c r="AB41" s="283"/>
      <c r="AC41" s="283"/>
      <c r="AD41" s="283"/>
      <c r="AE41" s="283"/>
      <c r="AF41" s="284"/>
      <c r="AG41" s="284"/>
      <c r="AH41" s="284"/>
      <c r="AI41" s="283"/>
      <c r="AJ41" s="283"/>
      <c r="AK41" s="283"/>
      <c r="AL41" s="284"/>
      <c r="AM41" s="283"/>
      <c r="AN41" s="283"/>
      <c r="AO41" s="283"/>
      <c r="AP41" s="283"/>
      <c r="AQ41" s="283"/>
      <c r="AR41" s="283"/>
      <c r="AS41" s="283"/>
      <c r="AT41" s="284"/>
      <c r="AU41" s="284"/>
      <c r="AV41" s="284"/>
      <c r="AW41" s="283"/>
      <c r="AX41" s="283"/>
      <c r="AY41" s="283"/>
      <c r="AZ41" s="284"/>
      <c r="BA41" s="293"/>
      <c r="BB41" s="293"/>
      <c r="BC41" s="293"/>
      <c r="BD41" s="293"/>
      <c r="BE41" s="293"/>
      <c r="BF41" s="293"/>
      <c r="BG41" s="293"/>
      <c r="BH41" s="284"/>
      <c r="BI41" s="284"/>
      <c r="BJ41" s="284"/>
      <c r="BK41" s="283"/>
      <c r="BL41" s="283"/>
      <c r="BM41" s="283"/>
      <c r="BN41" s="284"/>
    </row>
    <row r="42" spans="1:66" ht="17.25" customHeight="1">
      <c r="A42" s="345"/>
      <c r="B42" s="346"/>
      <c r="C42" s="216"/>
      <c r="D42" s="206" t="s">
        <v>34</v>
      </c>
      <c r="E42" s="184" t="s">
        <v>33</v>
      </c>
      <c r="F42" s="154">
        <v>-3.2</v>
      </c>
      <c r="G42" s="155">
        <v>2.9</v>
      </c>
      <c r="H42" s="155">
        <v>-5.7</v>
      </c>
      <c r="I42" s="155">
        <v>1.7</v>
      </c>
      <c r="J42" s="155">
        <v>-0.8</v>
      </c>
      <c r="K42" s="155">
        <v>-8.8</v>
      </c>
      <c r="L42" s="155">
        <v>-1.3</v>
      </c>
      <c r="M42" s="219">
        <v>4.6</v>
      </c>
      <c r="N42" s="225">
        <v>-1.5</v>
      </c>
      <c r="O42" s="225">
        <v>-10</v>
      </c>
      <c r="P42" s="225">
        <v>1.5</v>
      </c>
      <c r="Q42" s="156">
        <v>-2.9</v>
      </c>
      <c r="R42" s="156">
        <v>-14.4</v>
      </c>
      <c r="S42" s="219">
        <v>1.1</v>
      </c>
      <c r="T42" s="340" t="s">
        <v>34</v>
      </c>
      <c r="U42" s="361"/>
      <c r="V42" s="83" t="s">
        <v>33</v>
      </c>
      <c r="W42" s="18"/>
      <c r="X42" s="214"/>
      <c r="Y42" s="283"/>
      <c r="Z42" s="283"/>
      <c r="AA42" s="283"/>
      <c r="AB42" s="283"/>
      <c r="AC42" s="283"/>
      <c r="AD42" s="283"/>
      <c r="AE42" s="283"/>
      <c r="AF42" s="284"/>
      <c r="AG42" s="284"/>
      <c r="AH42" s="284"/>
      <c r="AI42" s="283"/>
      <c r="AJ42" s="283"/>
      <c r="AK42" s="283"/>
      <c r="AL42" s="284"/>
      <c r="AM42" s="283"/>
      <c r="AN42" s="283"/>
      <c r="AO42" s="283"/>
      <c r="AP42" s="283"/>
      <c r="AQ42" s="283"/>
      <c r="AR42" s="283"/>
      <c r="AS42" s="283"/>
      <c r="AT42" s="284"/>
      <c r="AU42" s="284"/>
      <c r="AV42" s="284"/>
      <c r="AW42" s="283"/>
      <c r="AX42" s="283"/>
      <c r="AY42" s="283"/>
      <c r="AZ42" s="284"/>
      <c r="BA42" s="293"/>
      <c r="BB42" s="293"/>
      <c r="BC42" s="293"/>
      <c r="BD42" s="293"/>
      <c r="BE42" s="293"/>
      <c r="BF42" s="293"/>
      <c r="BG42" s="293"/>
      <c r="BH42" s="284"/>
      <c r="BI42" s="284"/>
      <c r="BJ42" s="284"/>
      <c r="BK42" s="283"/>
      <c r="BL42" s="283"/>
      <c r="BM42" s="283"/>
      <c r="BN42" s="284"/>
    </row>
    <row r="43" spans="1:66" ht="17.25" customHeight="1">
      <c r="A43" s="345"/>
      <c r="B43" s="346"/>
      <c r="C43" s="43"/>
      <c r="D43" s="186" t="s">
        <v>71</v>
      </c>
      <c r="E43" s="95" t="s">
        <v>2</v>
      </c>
      <c r="F43" s="46">
        <v>24367</v>
      </c>
      <c r="G43" s="125">
        <v>67</v>
      </c>
      <c r="H43" s="125">
        <v>1809</v>
      </c>
      <c r="I43" s="125">
        <v>132</v>
      </c>
      <c r="J43" s="125">
        <v>1013</v>
      </c>
      <c r="K43" s="125">
        <v>6923</v>
      </c>
      <c r="L43" s="125">
        <v>334</v>
      </c>
      <c r="M43" s="142">
        <v>373</v>
      </c>
      <c r="N43" s="142">
        <v>2494</v>
      </c>
      <c r="O43" s="142">
        <v>729</v>
      </c>
      <c r="P43" s="142">
        <v>2284</v>
      </c>
      <c r="Q43" s="142">
        <v>3936</v>
      </c>
      <c r="R43" s="142">
        <v>69</v>
      </c>
      <c r="S43" s="142">
        <v>4187</v>
      </c>
      <c r="T43" s="362" t="s">
        <v>71</v>
      </c>
      <c r="U43" s="363"/>
      <c r="V43" s="115" t="s">
        <v>2</v>
      </c>
      <c r="W43" s="18"/>
      <c r="X43" s="214"/>
      <c r="Y43" s="283"/>
      <c r="Z43" s="283"/>
      <c r="AA43" s="283"/>
      <c r="AB43" s="283"/>
      <c r="AC43" s="283"/>
      <c r="AD43" s="283"/>
      <c r="AE43" s="283"/>
      <c r="AF43" s="284"/>
      <c r="AG43" s="284"/>
      <c r="AH43" s="284"/>
      <c r="AI43" s="283"/>
      <c r="AJ43" s="283"/>
      <c r="AK43" s="283"/>
      <c r="AL43" s="284"/>
      <c r="AM43" s="283"/>
      <c r="AN43" s="283"/>
      <c r="AO43" s="283"/>
      <c r="AP43" s="283"/>
      <c r="AQ43" s="283"/>
      <c r="AR43" s="283"/>
      <c r="AS43" s="283"/>
      <c r="AT43" s="284"/>
      <c r="AU43" s="284"/>
      <c r="AV43" s="284"/>
      <c r="AW43" s="283"/>
      <c r="AX43" s="283"/>
      <c r="AY43" s="283"/>
      <c r="AZ43" s="284"/>
      <c r="BA43" s="293"/>
      <c r="BB43" s="293"/>
      <c r="BC43" s="293"/>
      <c r="BD43" s="293"/>
      <c r="BE43" s="293"/>
      <c r="BF43" s="293"/>
      <c r="BG43" s="293"/>
      <c r="BH43" s="284"/>
      <c r="BI43" s="284"/>
      <c r="BJ43" s="284"/>
      <c r="BK43" s="283"/>
      <c r="BL43" s="283"/>
      <c r="BM43" s="283"/>
      <c r="BN43" s="284"/>
    </row>
    <row r="44" spans="1:66" ht="17.25" customHeight="1">
      <c r="A44" s="347"/>
      <c r="B44" s="348"/>
      <c r="C44" s="51"/>
      <c r="D44" s="217" t="s">
        <v>27</v>
      </c>
      <c r="E44" s="100" t="s">
        <v>33</v>
      </c>
      <c r="F44" s="124">
        <v>19.7</v>
      </c>
      <c r="G44" s="24">
        <v>1</v>
      </c>
      <c r="H44" s="24">
        <v>6.5</v>
      </c>
      <c r="I44" s="24">
        <v>8.4</v>
      </c>
      <c r="J44" s="24">
        <v>13.3</v>
      </c>
      <c r="K44" s="24">
        <v>54.3</v>
      </c>
      <c r="L44" s="24">
        <v>10.6</v>
      </c>
      <c r="M44" s="39">
        <v>11.9</v>
      </c>
      <c r="N44" s="39">
        <v>42.5</v>
      </c>
      <c r="O44" s="39">
        <v>44.9</v>
      </c>
      <c r="P44" s="39">
        <v>28.4</v>
      </c>
      <c r="Q44" s="39">
        <v>13.2</v>
      </c>
      <c r="R44" s="39">
        <v>3.4</v>
      </c>
      <c r="S44" s="135">
        <v>35.2</v>
      </c>
      <c r="T44" s="309" t="s">
        <v>27</v>
      </c>
      <c r="U44" s="349"/>
      <c r="V44" s="83" t="s">
        <v>33</v>
      </c>
      <c r="W44" s="18"/>
      <c r="X44" s="214"/>
      <c r="Y44" s="283"/>
      <c r="Z44" s="283"/>
      <c r="AA44" s="283"/>
      <c r="AB44" s="283"/>
      <c r="AC44" s="283"/>
      <c r="AD44" s="283"/>
      <c r="AE44" s="283"/>
      <c r="AF44" s="284"/>
      <c r="AG44" s="284"/>
      <c r="AH44" s="284"/>
      <c r="AI44" s="283"/>
      <c r="AJ44" s="283"/>
      <c r="AK44" s="283"/>
      <c r="AL44" s="284"/>
      <c r="AM44" s="283"/>
      <c r="AN44" s="283"/>
      <c r="AO44" s="283"/>
      <c r="AP44" s="283"/>
      <c r="AQ44" s="283"/>
      <c r="AR44" s="283"/>
      <c r="AS44" s="283"/>
      <c r="AT44" s="284"/>
      <c r="AU44" s="284"/>
      <c r="AV44" s="284"/>
      <c r="AW44" s="283"/>
      <c r="AX44" s="283"/>
      <c r="AY44" s="283"/>
      <c r="AZ44" s="284"/>
      <c r="BA44" s="293"/>
      <c r="BB44" s="293"/>
      <c r="BC44" s="293"/>
      <c r="BD44" s="293"/>
      <c r="BE44" s="293"/>
      <c r="BF44" s="293"/>
      <c r="BG44" s="293"/>
      <c r="BH44" s="284"/>
      <c r="BI44" s="284"/>
      <c r="BJ44" s="284"/>
      <c r="BK44" s="283"/>
      <c r="BL44" s="283"/>
      <c r="BM44" s="283"/>
      <c r="BN44" s="284"/>
    </row>
    <row r="45" spans="1:66" ht="17.25" customHeight="1">
      <c r="A45" s="343" t="s">
        <v>72</v>
      </c>
      <c r="B45" s="344"/>
      <c r="C45" s="11" t="s">
        <v>28</v>
      </c>
      <c r="D45" s="162"/>
      <c r="E45" s="22" t="s">
        <v>33</v>
      </c>
      <c r="F45" s="196">
        <v>0.79</v>
      </c>
      <c r="G45" s="197">
        <v>0</v>
      </c>
      <c r="H45" s="197">
        <v>0.5</v>
      </c>
      <c r="I45" s="197">
        <v>0.13</v>
      </c>
      <c r="J45" s="197">
        <v>0.84</v>
      </c>
      <c r="K45" s="197">
        <v>1.07</v>
      </c>
      <c r="L45" s="197">
        <v>0.88</v>
      </c>
      <c r="M45" s="198">
        <v>1.06</v>
      </c>
      <c r="N45" s="198">
        <v>0.39</v>
      </c>
      <c r="O45" s="198">
        <v>0.61</v>
      </c>
      <c r="P45" s="198">
        <v>0.06</v>
      </c>
      <c r="Q45" s="198">
        <v>0.61</v>
      </c>
      <c r="R45" s="198">
        <v>1.1</v>
      </c>
      <c r="S45" s="199">
        <v>2.84</v>
      </c>
      <c r="T45" s="200" t="s">
        <v>28</v>
      </c>
      <c r="U45" s="162"/>
      <c r="V45" s="157" t="s">
        <v>33</v>
      </c>
      <c r="W45" s="18"/>
      <c r="X45" s="214"/>
      <c r="Y45" s="283"/>
      <c r="Z45" s="283"/>
      <c r="AA45" s="283"/>
      <c r="AB45" s="283"/>
      <c r="AC45" s="283"/>
      <c r="AD45" s="283"/>
      <c r="AE45" s="283"/>
      <c r="AF45" s="284"/>
      <c r="AG45" s="284"/>
      <c r="AH45" s="284"/>
      <c r="AI45" s="283"/>
      <c r="AJ45" s="283"/>
      <c r="AK45" s="283"/>
      <c r="AL45" s="284"/>
      <c r="AM45" s="283"/>
      <c r="AN45" s="283"/>
      <c r="AO45" s="283"/>
      <c r="AP45" s="283"/>
      <c r="AQ45" s="283"/>
      <c r="AR45" s="283"/>
      <c r="AS45" s="283"/>
      <c r="AT45" s="284"/>
      <c r="AU45" s="284"/>
      <c r="AV45" s="284"/>
      <c r="AW45" s="283"/>
      <c r="AX45" s="283"/>
      <c r="AY45" s="283"/>
      <c r="AZ45" s="284"/>
      <c r="BA45" s="293"/>
      <c r="BB45" s="293"/>
      <c r="BC45" s="293"/>
      <c r="BD45" s="293"/>
      <c r="BE45" s="293"/>
      <c r="BF45" s="293"/>
      <c r="BG45" s="293"/>
      <c r="BH45" s="284"/>
      <c r="BI45" s="284"/>
      <c r="BJ45" s="284"/>
      <c r="BK45" s="283"/>
      <c r="BL45" s="283"/>
      <c r="BM45" s="283"/>
      <c r="BN45" s="284"/>
    </row>
    <row r="46" spans="1:66" ht="17.25" customHeight="1">
      <c r="A46" s="345"/>
      <c r="B46" s="346"/>
      <c r="C46" s="79"/>
      <c r="D46" s="191" t="s">
        <v>37</v>
      </c>
      <c r="E46" s="100" t="s">
        <v>44</v>
      </c>
      <c r="F46" s="193">
        <v>-0.27</v>
      </c>
      <c r="G46" s="194">
        <v>-2.55</v>
      </c>
      <c r="H46" s="194">
        <v>-0.49</v>
      </c>
      <c r="I46" s="194">
        <v>-0.29</v>
      </c>
      <c r="J46" s="194">
        <v>-0.48</v>
      </c>
      <c r="K46" s="194">
        <v>0.3</v>
      </c>
      <c r="L46" s="194">
        <v>0.88</v>
      </c>
      <c r="M46" s="221">
        <v>0.13</v>
      </c>
      <c r="N46" s="221">
        <v>-1.78</v>
      </c>
      <c r="O46" s="221">
        <v>0.07</v>
      </c>
      <c r="P46" s="195">
        <v>-0.37</v>
      </c>
      <c r="Q46" s="195">
        <v>-0.55</v>
      </c>
      <c r="R46" s="195">
        <v>0.59</v>
      </c>
      <c r="S46" s="222">
        <v>1.67</v>
      </c>
      <c r="T46" s="309" t="s">
        <v>37</v>
      </c>
      <c r="U46" s="350"/>
      <c r="V46" s="89" t="s">
        <v>44</v>
      </c>
      <c r="W46" s="18"/>
      <c r="X46" s="214"/>
      <c r="Y46" s="283"/>
      <c r="Z46" s="283"/>
      <c r="AA46" s="283"/>
      <c r="AB46" s="283"/>
      <c r="AC46" s="283"/>
      <c r="AD46" s="283"/>
      <c r="AE46" s="283"/>
      <c r="AF46" s="284"/>
      <c r="AG46" s="284"/>
      <c r="AH46" s="284"/>
      <c r="AI46" s="283"/>
      <c r="AJ46" s="283"/>
      <c r="AK46" s="283"/>
      <c r="AL46" s="284"/>
      <c r="AM46" s="283"/>
      <c r="AN46" s="283"/>
      <c r="AO46" s="283"/>
      <c r="AP46" s="283"/>
      <c r="AQ46" s="283"/>
      <c r="AR46" s="283"/>
      <c r="AS46" s="283"/>
      <c r="AT46" s="284"/>
      <c r="AU46" s="284"/>
      <c r="AV46" s="284"/>
      <c r="AW46" s="283"/>
      <c r="AX46" s="283"/>
      <c r="AY46" s="283"/>
      <c r="AZ46" s="284"/>
      <c r="BA46" s="293"/>
      <c r="BB46" s="293"/>
      <c r="BC46" s="293"/>
      <c r="BD46" s="293"/>
      <c r="BE46" s="293"/>
      <c r="BF46" s="293"/>
      <c r="BG46" s="293"/>
      <c r="BH46" s="284"/>
      <c r="BI46" s="284"/>
      <c r="BJ46" s="284"/>
      <c r="BK46" s="289"/>
      <c r="BL46" s="289"/>
      <c r="BM46" s="289"/>
      <c r="BN46" s="284"/>
    </row>
    <row r="47" spans="1:66" ht="17.25" customHeight="1">
      <c r="A47" s="345"/>
      <c r="B47" s="346"/>
      <c r="C47" s="11" t="s">
        <v>29</v>
      </c>
      <c r="D47" s="25"/>
      <c r="E47" s="22" t="s">
        <v>33</v>
      </c>
      <c r="F47" s="196">
        <v>0.99</v>
      </c>
      <c r="G47" s="197">
        <v>1.18</v>
      </c>
      <c r="H47" s="197">
        <v>0.71</v>
      </c>
      <c r="I47" s="197">
        <v>1.25</v>
      </c>
      <c r="J47" s="197">
        <v>1.54</v>
      </c>
      <c r="K47" s="197">
        <v>1.09</v>
      </c>
      <c r="L47" s="197">
        <v>1.39</v>
      </c>
      <c r="M47" s="198">
        <v>0.32</v>
      </c>
      <c r="N47" s="198">
        <v>1.55</v>
      </c>
      <c r="O47" s="198">
        <v>1.29</v>
      </c>
      <c r="P47" s="198">
        <v>0.54</v>
      </c>
      <c r="Q47" s="198">
        <v>0.62</v>
      </c>
      <c r="R47" s="198">
        <v>2.59</v>
      </c>
      <c r="S47" s="199">
        <v>1.86</v>
      </c>
      <c r="T47" s="200" t="s">
        <v>29</v>
      </c>
      <c r="U47" s="162"/>
      <c r="V47" s="157" t="s">
        <v>33</v>
      </c>
      <c r="W47" s="18"/>
      <c r="X47" s="214"/>
      <c r="Y47" s="283"/>
      <c r="Z47" s="283"/>
      <c r="AA47" s="283"/>
      <c r="AB47" s="283"/>
      <c r="AC47" s="283"/>
      <c r="AD47" s="283"/>
      <c r="AE47" s="283"/>
      <c r="AF47" s="284"/>
      <c r="AG47" s="284"/>
      <c r="AH47" s="284"/>
      <c r="AI47" s="283"/>
      <c r="AJ47" s="283"/>
      <c r="AK47" s="283"/>
      <c r="AL47" s="284"/>
      <c r="AM47" s="283"/>
      <c r="AN47" s="283"/>
      <c r="AO47" s="283"/>
      <c r="AP47" s="283"/>
      <c r="AQ47" s="283"/>
      <c r="AR47" s="283"/>
      <c r="AS47" s="283"/>
      <c r="AT47" s="284"/>
      <c r="AU47" s="284"/>
      <c r="AV47" s="284"/>
      <c r="AW47" s="283"/>
      <c r="AX47" s="283"/>
      <c r="AY47" s="283"/>
      <c r="AZ47" s="284"/>
      <c r="BA47" s="293"/>
      <c r="BB47" s="293"/>
      <c r="BC47" s="293"/>
      <c r="BD47" s="293"/>
      <c r="BE47" s="293"/>
      <c r="BF47" s="293"/>
      <c r="BG47" s="293"/>
      <c r="BH47" s="284"/>
      <c r="BI47" s="284"/>
      <c r="BJ47" s="284"/>
      <c r="BK47" s="283"/>
      <c r="BL47" s="283"/>
      <c r="BM47" s="283"/>
      <c r="BN47" s="284"/>
    </row>
    <row r="48" spans="1:66" ht="17.25" customHeight="1">
      <c r="A48" s="347"/>
      <c r="B48" s="348"/>
      <c r="C48" s="176"/>
      <c r="D48" s="192" t="s">
        <v>37</v>
      </c>
      <c r="E48" s="100" t="s">
        <v>44</v>
      </c>
      <c r="F48" s="193">
        <v>-0.23</v>
      </c>
      <c r="G48" s="194">
        <v>-0.27</v>
      </c>
      <c r="H48" s="194">
        <v>-0.05</v>
      </c>
      <c r="I48" s="194">
        <v>0.42</v>
      </c>
      <c r="J48" s="194">
        <v>-0.41</v>
      </c>
      <c r="K48" s="194">
        <v>-0.28</v>
      </c>
      <c r="L48" s="194">
        <v>0.87</v>
      </c>
      <c r="M48" s="223">
        <v>-0.61</v>
      </c>
      <c r="N48" s="223">
        <v>-0.8</v>
      </c>
      <c r="O48" s="223">
        <v>-4.17</v>
      </c>
      <c r="P48" s="195">
        <v>0</v>
      </c>
      <c r="Q48" s="201">
        <v>-0.45</v>
      </c>
      <c r="R48" s="201">
        <v>2.08</v>
      </c>
      <c r="S48" s="224">
        <v>-0.3</v>
      </c>
      <c r="T48" s="331" t="s">
        <v>37</v>
      </c>
      <c r="U48" s="351"/>
      <c r="V48" s="109" t="s">
        <v>44</v>
      </c>
      <c r="W48" s="15"/>
      <c r="X48" s="214"/>
      <c r="Y48" s="283"/>
      <c r="Z48" s="283"/>
      <c r="AA48" s="283"/>
      <c r="AB48" s="283"/>
      <c r="AC48" s="283"/>
      <c r="AD48" s="283"/>
      <c r="AE48" s="283"/>
      <c r="AF48" s="284"/>
      <c r="AG48" s="284"/>
      <c r="AH48" s="284"/>
      <c r="AI48" s="283"/>
      <c r="AJ48" s="283"/>
      <c r="AK48" s="283"/>
      <c r="AL48" s="284"/>
      <c r="AM48" s="283"/>
      <c r="AN48" s="283"/>
      <c r="AO48" s="283"/>
      <c r="AP48" s="283"/>
      <c r="AQ48" s="283"/>
      <c r="AR48" s="283"/>
      <c r="AS48" s="283"/>
      <c r="AT48" s="284"/>
      <c r="AU48" s="284"/>
      <c r="AV48" s="284"/>
      <c r="AW48" s="283"/>
      <c r="AX48" s="283"/>
      <c r="AY48" s="283"/>
      <c r="AZ48" s="284"/>
      <c r="BA48" s="293"/>
      <c r="BB48" s="293"/>
      <c r="BC48" s="293"/>
      <c r="BD48" s="293"/>
      <c r="BE48" s="293"/>
      <c r="BF48" s="293"/>
      <c r="BG48" s="293"/>
      <c r="BH48" s="284"/>
      <c r="BI48" s="284"/>
      <c r="BJ48" s="284"/>
      <c r="BK48" s="283"/>
      <c r="BL48" s="283"/>
      <c r="BM48" s="283"/>
      <c r="BN48" s="284"/>
    </row>
    <row r="49" spans="1:66" ht="14.25" customHeight="1" thickBot="1">
      <c r="A49" s="32" t="s">
        <v>73</v>
      </c>
      <c r="B49" s="33"/>
      <c r="C49" s="33"/>
      <c r="D49" s="144"/>
      <c r="E49" s="34"/>
      <c r="F49" s="56" t="s">
        <v>5</v>
      </c>
      <c r="G49" s="35" t="s">
        <v>7</v>
      </c>
      <c r="H49" s="35" t="s">
        <v>8</v>
      </c>
      <c r="I49" s="35" t="s">
        <v>11</v>
      </c>
      <c r="J49" s="35" t="s">
        <v>12</v>
      </c>
      <c r="K49" s="35" t="s">
        <v>13</v>
      </c>
      <c r="L49" s="35" t="s">
        <v>14</v>
      </c>
      <c r="M49" s="35" t="s">
        <v>15</v>
      </c>
      <c r="N49" s="35" t="s">
        <v>16</v>
      </c>
      <c r="O49" s="35" t="s">
        <v>17</v>
      </c>
      <c r="P49" s="35" t="s">
        <v>18</v>
      </c>
      <c r="Q49" s="143" t="s">
        <v>19</v>
      </c>
      <c r="R49" s="143" t="s">
        <v>20</v>
      </c>
      <c r="S49" s="36" t="s">
        <v>94</v>
      </c>
      <c r="T49" s="358" t="s">
        <v>74</v>
      </c>
      <c r="U49" s="359"/>
      <c r="V49" s="360"/>
      <c r="W49" s="18"/>
      <c r="X49" s="214"/>
      <c r="Y49" s="283"/>
      <c r="Z49" s="283"/>
      <c r="AA49" s="283"/>
      <c r="AB49" s="283"/>
      <c r="AC49" s="283"/>
      <c r="AD49" s="283"/>
      <c r="AE49" s="283"/>
      <c r="AF49" s="284"/>
      <c r="AG49" s="284"/>
      <c r="AH49" s="284"/>
      <c r="AI49" s="283"/>
      <c r="AJ49" s="283"/>
      <c r="AK49" s="283"/>
      <c r="AL49" s="284"/>
      <c r="AM49" s="283"/>
      <c r="AN49" s="283"/>
      <c r="AO49" s="283"/>
      <c r="AP49" s="283"/>
      <c r="AQ49" s="283"/>
      <c r="AR49" s="283"/>
      <c r="AS49" s="283"/>
      <c r="AT49" s="284"/>
      <c r="AU49" s="284"/>
      <c r="AV49" s="284"/>
      <c r="AW49" s="283"/>
      <c r="AX49" s="283"/>
      <c r="AY49" s="283"/>
      <c r="AZ49" s="284"/>
      <c r="BA49" s="293"/>
      <c r="BB49" s="293"/>
      <c r="BC49" s="293"/>
      <c r="BD49" s="293"/>
      <c r="BE49" s="293"/>
      <c r="BF49" s="293"/>
      <c r="BG49" s="293"/>
      <c r="BH49" s="284"/>
      <c r="BI49" s="284"/>
      <c r="BJ49" s="284"/>
      <c r="BK49" s="283"/>
      <c r="BL49" s="283"/>
      <c r="BM49" s="283"/>
      <c r="BN49" s="284"/>
    </row>
    <row r="50" spans="1:66" ht="14.25" customHeight="1">
      <c r="A50" s="342" t="s">
        <v>100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W50" s="18"/>
      <c r="X50" s="214"/>
      <c r="Y50" s="283"/>
      <c r="Z50" s="283"/>
      <c r="AA50" s="283"/>
      <c r="AB50" s="283"/>
      <c r="AC50" s="283"/>
      <c r="AD50" s="283"/>
      <c r="AE50" s="283"/>
      <c r="AF50" s="284"/>
      <c r="AG50" s="284"/>
      <c r="AH50" s="284"/>
      <c r="AI50" s="283"/>
      <c r="AJ50" s="283"/>
      <c r="AK50" s="283"/>
      <c r="AL50" s="284"/>
      <c r="AM50" s="283"/>
      <c r="AN50" s="283"/>
      <c r="AO50" s="283"/>
      <c r="AP50" s="283"/>
      <c r="AQ50" s="283"/>
      <c r="AR50" s="283"/>
      <c r="AS50" s="283"/>
      <c r="AT50" s="284"/>
      <c r="AU50" s="284"/>
      <c r="AV50" s="284"/>
      <c r="AW50" s="283"/>
      <c r="AX50" s="283"/>
      <c r="AY50" s="283"/>
      <c r="AZ50" s="284"/>
      <c r="BA50" s="293"/>
      <c r="BB50" s="293"/>
      <c r="BC50" s="293"/>
      <c r="BD50" s="293"/>
      <c r="BE50" s="293"/>
      <c r="BF50" s="293"/>
      <c r="BG50" s="293"/>
      <c r="BH50" s="284"/>
      <c r="BI50" s="284"/>
      <c r="BJ50" s="284"/>
      <c r="BK50" s="283"/>
      <c r="BL50" s="283"/>
      <c r="BM50" s="283"/>
      <c r="BN50" s="284"/>
    </row>
    <row r="51" spans="7:66" ht="14.25" customHeight="1">
      <c r="G51" s="43"/>
      <c r="W51" s="18"/>
      <c r="X51" s="214"/>
      <c r="Y51" s="283"/>
      <c r="Z51" s="283"/>
      <c r="AA51" s="283"/>
      <c r="AB51" s="283"/>
      <c r="AC51" s="283"/>
      <c r="AD51" s="283"/>
      <c r="AE51" s="283"/>
      <c r="AF51" s="292"/>
      <c r="AG51" s="292"/>
      <c r="AH51" s="292"/>
      <c r="AI51" s="283"/>
      <c r="AJ51" s="283"/>
      <c r="AK51" s="283"/>
      <c r="AL51" s="292"/>
      <c r="AM51" s="283"/>
      <c r="AN51" s="283"/>
      <c r="AO51" s="283"/>
      <c r="AP51" s="283"/>
      <c r="AQ51" s="283"/>
      <c r="AR51" s="283"/>
      <c r="AS51" s="283"/>
      <c r="AT51" s="292"/>
      <c r="AU51" s="292"/>
      <c r="AV51" s="292"/>
      <c r="AW51" s="283"/>
      <c r="AX51" s="283"/>
      <c r="AY51" s="283"/>
      <c r="AZ51" s="292"/>
      <c r="BA51" s="293"/>
      <c r="BB51" s="293"/>
      <c r="BC51" s="293"/>
      <c r="BD51" s="293"/>
      <c r="BE51" s="293"/>
      <c r="BF51" s="293"/>
      <c r="BG51" s="293"/>
      <c r="BH51" s="292"/>
      <c r="BI51" s="292"/>
      <c r="BJ51" s="292"/>
      <c r="BK51" s="283"/>
      <c r="BL51" s="283"/>
      <c r="BM51" s="283"/>
      <c r="BN51" s="292"/>
    </row>
    <row r="52" spans="23:66" ht="14.25" customHeight="1">
      <c r="W52" s="18"/>
      <c r="X52" s="214"/>
      <c r="Y52" s="295"/>
      <c r="Z52" s="295"/>
      <c r="AA52" s="295"/>
      <c r="AB52" s="295"/>
      <c r="AC52" s="295"/>
      <c r="AD52" s="295"/>
      <c r="AE52" s="295"/>
      <c r="AF52" s="296"/>
      <c r="AG52" s="296"/>
      <c r="AH52" s="296"/>
      <c r="AI52" s="295"/>
      <c r="AJ52" s="295"/>
      <c r="AK52" s="295"/>
      <c r="AL52" s="296"/>
      <c r="AM52" s="295"/>
      <c r="AN52" s="295"/>
      <c r="AO52" s="295"/>
      <c r="AP52" s="295"/>
      <c r="AQ52" s="295"/>
      <c r="AR52" s="295"/>
      <c r="AS52" s="295"/>
      <c r="AT52" s="296"/>
      <c r="AU52" s="296"/>
      <c r="AV52" s="296"/>
      <c r="AW52" s="295"/>
      <c r="AX52" s="295"/>
      <c r="AY52" s="295"/>
      <c r="AZ52" s="296"/>
      <c r="BA52" s="295"/>
      <c r="BB52" s="295"/>
      <c r="BC52" s="295"/>
      <c r="BD52" s="295"/>
      <c r="BE52" s="295"/>
      <c r="BF52" s="295"/>
      <c r="BG52" s="295"/>
      <c r="BH52" s="296"/>
      <c r="BI52" s="296"/>
      <c r="BJ52" s="296"/>
      <c r="BK52" s="295"/>
      <c r="BL52" s="295"/>
      <c r="BM52" s="295"/>
      <c r="BN52" s="296"/>
    </row>
    <row r="53" spans="23:31" ht="14.25" customHeight="1">
      <c r="W53" s="15"/>
      <c r="Z53" s="300"/>
      <c r="AB53" s="209"/>
      <c r="AD53" s="209"/>
      <c r="AE53" s="209"/>
    </row>
    <row r="54" spans="23:31" ht="14.25" customHeight="1">
      <c r="W54" s="18"/>
      <c r="Z54" s="209"/>
      <c r="AB54" s="209"/>
      <c r="AD54" s="209"/>
      <c r="AE54" s="209"/>
    </row>
    <row r="55" spans="23:53" ht="14.25" customHeight="1">
      <c r="W55" s="1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</row>
    <row r="56" spans="23:53" ht="14.25" customHeight="1">
      <c r="W56" s="18"/>
      <c r="X56" s="214"/>
      <c r="Y56" s="285"/>
      <c r="Z56" s="285"/>
      <c r="AA56" s="285"/>
      <c r="AB56" s="285"/>
      <c r="AC56" s="285"/>
      <c r="AD56" s="285"/>
      <c r="AE56" s="285"/>
      <c r="AF56" s="284"/>
      <c r="AG56" s="284"/>
      <c r="AH56" s="284"/>
      <c r="AI56" s="286"/>
      <c r="AJ56" s="286"/>
      <c r="AK56" s="286"/>
      <c r="AL56" s="284"/>
      <c r="AM56" s="286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</row>
    <row r="57" spans="23:53" ht="14.25" customHeight="1">
      <c r="W57" s="37"/>
      <c r="X57" s="214"/>
      <c r="Y57" s="285"/>
      <c r="Z57" s="285"/>
      <c r="AA57" s="285"/>
      <c r="AB57" s="285"/>
      <c r="AC57" s="285"/>
      <c r="AD57" s="285"/>
      <c r="AE57" s="285"/>
      <c r="AF57" s="284"/>
      <c r="AG57" s="284"/>
      <c r="AH57" s="284"/>
      <c r="AI57" s="286"/>
      <c r="AJ57" s="286"/>
      <c r="AK57" s="286"/>
      <c r="AL57" s="284"/>
      <c r="AM57" s="286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</row>
    <row r="58" spans="24:53" ht="13.5">
      <c r="X58" s="214"/>
      <c r="Y58" s="285"/>
      <c r="Z58" s="285"/>
      <c r="AA58" s="285"/>
      <c r="AB58" s="285"/>
      <c r="AC58" s="285"/>
      <c r="AD58" s="285"/>
      <c r="AE58" s="285"/>
      <c r="AF58" s="284"/>
      <c r="AG58" s="284"/>
      <c r="AH58" s="284"/>
      <c r="AI58" s="286"/>
      <c r="AJ58" s="286"/>
      <c r="AK58" s="286"/>
      <c r="AL58" s="284"/>
      <c r="AM58" s="286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</row>
    <row r="59" spans="24:53" ht="13.5">
      <c r="X59" s="214"/>
      <c r="Y59" s="285"/>
      <c r="Z59" s="285"/>
      <c r="AA59" s="285"/>
      <c r="AB59" s="285"/>
      <c r="AC59" s="285"/>
      <c r="AD59" s="285"/>
      <c r="AE59" s="285"/>
      <c r="AF59" s="284"/>
      <c r="AG59" s="284"/>
      <c r="AH59" s="284"/>
      <c r="AI59" s="286"/>
      <c r="AJ59" s="286"/>
      <c r="AK59" s="286"/>
      <c r="AL59" s="284"/>
      <c r="AM59" s="286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</row>
    <row r="60" spans="24:53" ht="13.5">
      <c r="X60" s="214"/>
      <c r="Y60" s="285"/>
      <c r="Z60" s="285"/>
      <c r="AA60" s="285"/>
      <c r="AB60" s="285"/>
      <c r="AC60" s="285"/>
      <c r="AD60" s="285"/>
      <c r="AE60" s="285"/>
      <c r="AF60" s="284"/>
      <c r="AG60" s="284"/>
      <c r="AH60" s="284"/>
      <c r="AI60" s="286"/>
      <c r="AJ60" s="286"/>
      <c r="AK60" s="286"/>
      <c r="AL60" s="284"/>
      <c r="AM60" s="286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</row>
    <row r="61" spans="24:53" ht="13.5">
      <c r="X61" s="214"/>
      <c r="Y61" s="285"/>
      <c r="Z61" s="285"/>
      <c r="AA61" s="285"/>
      <c r="AB61" s="285"/>
      <c r="AC61" s="285"/>
      <c r="AD61" s="285"/>
      <c r="AE61" s="285"/>
      <c r="AF61" s="284"/>
      <c r="AG61" s="284"/>
      <c r="AH61" s="284"/>
      <c r="AI61" s="286"/>
      <c r="AJ61" s="286"/>
      <c r="AK61" s="286"/>
      <c r="AL61" s="284"/>
      <c r="AM61" s="286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</row>
    <row r="62" spans="24:53" ht="13.5">
      <c r="X62" s="214"/>
      <c r="Y62" s="285"/>
      <c r="Z62" s="285"/>
      <c r="AA62" s="285"/>
      <c r="AB62" s="285"/>
      <c r="AC62" s="285"/>
      <c r="AD62" s="285"/>
      <c r="AE62" s="285"/>
      <c r="AF62" s="284"/>
      <c r="AG62" s="284"/>
      <c r="AH62" s="284"/>
      <c r="AI62" s="286"/>
      <c r="AJ62" s="286"/>
      <c r="AK62" s="286"/>
      <c r="AL62" s="284"/>
      <c r="AM62" s="286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</row>
    <row r="63" spans="24:53" ht="13.5">
      <c r="X63" s="214"/>
      <c r="Y63" s="285"/>
      <c r="Z63" s="285"/>
      <c r="AA63" s="285"/>
      <c r="AB63" s="285"/>
      <c r="AC63" s="285"/>
      <c r="AD63" s="285"/>
      <c r="AE63" s="285"/>
      <c r="AF63" s="284"/>
      <c r="AG63" s="284"/>
      <c r="AH63" s="284"/>
      <c r="AI63" s="286"/>
      <c r="AJ63" s="286"/>
      <c r="AK63" s="286"/>
      <c r="AL63" s="284"/>
      <c r="AM63" s="286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</row>
    <row r="64" spans="24:53" ht="13.5">
      <c r="X64" s="214"/>
      <c r="Y64" s="285"/>
      <c r="Z64" s="285"/>
      <c r="AA64" s="285"/>
      <c r="AB64" s="285"/>
      <c r="AC64" s="285"/>
      <c r="AD64" s="285"/>
      <c r="AE64" s="285"/>
      <c r="AF64" s="284"/>
      <c r="AG64" s="284"/>
      <c r="AH64" s="284"/>
      <c r="AI64" s="286"/>
      <c r="AJ64" s="286"/>
      <c r="AK64" s="286"/>
      <c r="AL64" s="284"/>
      <c r="AM64" s="286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</row>
    <row r="65" spans="24:53" ht="13.5">
      <c r="X65" s="214"/>
      <c r="Y65" s="285"/>
      <c r="Z65" s="285"/>
      <c r="AA65" s="285"/>
      <c r="AB65" s="285"/>
      <c r="AC65" s="285"/>
      <c r="AD65" s="285"/>
      <c r="AE65" s="285"/>
      <c r="AF65" s="284"/>
      <c r="AG65" s="284"/>
      <c r="AH65" s="284"/>
      <c r="AI65" s="286"/>
      <c r="AJ65" s="286"/>
      <c r="AK65" s="286"/>
      <c r="AL65" s="284"/>
      <c r="AM65" s="286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</row>
    <row r="66" spans="24:53" ht="13.5">
      <c r="X66" s="214"/>
      <c r="Y66" s="285"/>
      <c r="Z66" s="285"/>
      <c r="AA66" s="285"/>
      <c r="AB66" s="285"/>
      <c r="AC66" s="285"/>
      <c r="AD66" s="285"/>
      <c r="AE66" s="285"/>
      <c r="AF66" s="284"/>
      <c r="AG66" s="284"/>
      <c r="AH66" s="284"/>
      <c r="AI66" s="286"/>
      <c r="AJ66" s="286"/>
      <c r="AK66" s="286"/>
      <c r="AL66" s="284"/>
      <c r="AM66" s="286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</row>
    <row r="67" spans="24:53" ht="13.5">
      <c r="X67" s="214"/>
      <c r="Y67" s="285"/>
      <c r="Z67" s="285"/>
      <c r="AA67" s="285"/>
      <c r="AB67" s="285"/>
      <c r="AC67" s="285"/>
      <c r="AD67" s="285"/>
      <c r="AE67" s="285"/>
      <c r="AF67" s="292"/>
      <c r="AG67" s="292"/>
      <c r="AH67" s="292"/>
      <c r="AI67" s="286"/>
      <c r="AJ67" s="286"/>
      <c r="AK67" s="286"/>
      <c r="AL67" s="292"/>
      <c r="AM67" s="286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</row>
    <row r="68" spans="24:53" ht="13.5">
      <c r="X68" s="214"/>
      <c r="Y68" s="302"/>
      <c r="Z68" s="302"/>
      <c r="AA68" s="302"/>
      <c r="AB68" s="302"/>
      <c r="AC68" s="302"/>
      <c r="AD68" s="302"/>
      <c r="AE68" s="302"/>
      <c r="AF68" s="303"/>
      <c r="AG68" s="303"/>
      <c r="AH68" s="303"/>
      <c r="AI68" s="302"/>
      <c r="AJ68" s="302"/>
      <c r="AK68" s="302"/>
      <c r="AL68" s="303"/>
      <c r="AM68" s="258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</row>
    <row r="69" spans="24:42" ht="11.25">
      <c r="X69" s="214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</row>
    <row r="70" ht="11.25">
      <c r="X70" s="214"/>
    </row>
    <row r="74" ht="11.25">
      <c r="X74" s="214"/>
    </row>
    <row r="75" ht="11.25">
      <c r="X75" s="214"/>
    </row>
    <row r="76" ht="11.25">
      <c r="X76" s="214"/>
    </row>
    <row r="77" ht="11.25">
      <c r="X77" s="214"/>
    </row>
    <row r="78" ht="11.25">
      <c r="X78" s="214"/>
    </row>
    <row r="79" ht="11.25">
      <c r="X79" s="214"/>
    </row>
    <row r="80" ht="11.25">
      <c r="X80" s="214"/>
    </row>
    <row r="81" ht="11.25">
      <c r="X81" s="214"/>
    </row>
    <row r="82" ht="11.25">
      <c r="X82" s="214"/>
    </row>
    <row r="83" ht="11.25">
      <c r="X83" s="214"/>
    </row>
    <row r="84" spans="24:38" ht="11.25">
      <c r="X84" s="214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</row>
    <row r="85" spans="24:38" ht="11.25">
      <c r="X85" s="214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</row>
    <row r="86" ht="11.25">
      <c r="X86" s="214"/>
    </row>
  </sheetData>
  <sheetProtection/>
  <mergeCells count="35">
    <mergeCell ref="T8:U8"/>
    <mergeCell ref="T24:U24"/>
    <mergeCell ref="T23:U23"/>
    <mergeCell ref="T12:U12"/>
    <mergeCell ref="T25:U25"/>
    <mergeCell ref="T17:U17"/>
    <mergeCell ref="T19:U19"/>
    <mergeCell ref="T22:U22"/>
    <mergeCell ref="A50:L50"/>
    <mergeCell ref="T26:U26"/>
    <mergeCell ref="T30:U30"/>
    <mergeCell ref="T49:V49"/>
    <mergeCell ref="T43:U43"/>
    <mergeCell ref="T44:U44"/>
    <mergeCell ref="T46:U46"/>
    <mergeCell ref="T48:U48"/>
    <mergeCell ref="T34:U34"/>
    <mergeCell ref="A45:B48"/>
    <mergeCell ref="A38:B44"/>
    <mergeCell ref="C38:D38"/>
    <mergeCell ref="T42:U42"/>
    <mergeCell ref="T38:U38"/>
    <mergeCell ref="C41:D41"/>
    <mergeCell ref="T41:U41"/>
    <mergeCell ref="A1:L1"/>
    <mergeCell ref="U2:V2"/>
    <mergeCell ref="A3:E7"/>
    <mergeCell ref="T3:V7"/>
    <mergeCell ref="F6:F7"/>
    <mergeCell ref="G6:G7"/>
    <mergeCell ref="H6:H7"/>
    <mergeCell ref="O6:O7"/>
    <mergeCell ref="I6:I7"/>
    <mergeCell ref="M6:M7"/>
    <mergeCell ref="N6:N7"/>
  </mergeCells>
  <printOptions/>
  <pageMargins left="0.5905511811023623" right="0.5905511811023623" top="0.7874015748031497" bottom="0.3937007874015748" header="0.5118110236220472" footer="0.31496062992125984"/>
  <pageSetup horizontalDpi="600" verticalDpi="600" orientation="portrait" paperSize="9" scale="99" r:id="rId1"/>
  <colBreaks count="2" manualBreakCount="2">
    <brk id="12" max="49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950424</dc:creator>
  <cp:keywords/>
  <dc:description/>
  <cp:lastModifiedBy>統計調査課</cp:lastModifiedBy>
  <cp:lastPrinted>2012-11-22T08:59:03Z</cp:lastPrinted>
  <dcterms:created xsi:type="dcterms:W3CDTF">2007-03-19T05:31:51Z</dcterms:created>
  <dcterms:modified xsi:type="dcterms:W3CDTF">2012-11-22T08:59:14Z</dcterms:modified>
  <cp:category/>
  <cp:version/>
  <cp:contentType/>
  <cp:contentStatus/>
</cp:coreProperties>
</file>