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65506" windowWidth="7965" windowHeight="8820" tabRatio="733" activeTab="0"/>
  </bookViews>
  <sheets>
    <sheet name="解析表１５－１" sheetId="1" r:id="rId1"/>
    <sheet name="解析表１５－２" sheetId="2" r:id="rId2"/>
    <sheet name="解析表１５－３ " sheetId="3" r:id="rId3"/>
    <sheet name="解析表１５－４" sheetId="4" r:id="rId4"/>
    <sheet name="解析表１５－５ " sheetId="5" r:id="rId5"/>
    <sheet name="解析表１５－６ " sheetId="6" r:id="rId6"/>
    <sheet name="解析表１５－７" sheetId="7" r:id="rId7"/>
  </sheets>
  <definedNames>
    <definedName name="_xlnm.Print_Area" localSheetId="0">'解析表１５－１'!$A$1:$K$49</definedName>
    <definedName name="_xlnm.Print_Area" localSheetId="1">'解析表１５－２'!$A$1:$K$49</definedName>
    <definedName name="_xlnm.Print_Area" localSheetId="2">'解析表１５－３ '!$A$1:$K$49</definedName>
    <definedName name="_xlnm.Print_Area" localSheetId="3">'解析表１５－４'!$A$1:$K$49</definedName>
    <definedName name="_xlnm.Print_Area" localSheetId="4">'解析表１５－５ '!$A$1:$K$49</definedName>
    <definedName name="_xlnm.Print_Area" localSheetId="5">'解析表１５－６ '!$A$1:$K$49</definedName>
    <definedName name="_xlnm.Print_Area" localSheetId="6">'解析表１５－７'!$A$1:$K$49</definedName>
  </definedNames>
  <calcPr fullCalcOnLoad="1"/>
</workbook>
</file>

<file path=xl/sharedStrings.xml><?xml version="1.0" encoding="utf-8"?>
<sst xmlns="http://schemas.openxmlformats.org/spreadsheetml/2006/main" count="869" uniqueCount="68">
  <si>
    <t>市　町　村</t>
  </si>
  <si>
    <t>実　数</t>
  </si>
  <si>
    <t>構成比</t>
  </si>
  <si>
    <t>増減率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</si>
  <si>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</si>
  <si>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</si>
  <si>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</si>
  <si>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</si>
  <si>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</si>
  <si>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</si>
  <si>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</si>
  <si>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東出雲町</t>
  </si>
  <si>
    <t>斐 川 町</t>
  </si>
  <si>
    <t>川 本 町</t>
  </si>
  <si>
    <t>津和野町</t>
  </si>
  <si>
    <t>海 士 町</t>
  </si>
  <si>
    <t>西ノ島町</t>
  </si>
  <si>
    <t>知 夫 村</t>
  </si>
  <si>
    <t>松　江</t>
  </si>
  <si>
    <t>出　雲</t>
  </si>
  <si>
    <t>大　田</t>
  </si>
  <si>
    <t>浜　田</t>
  </si>
  <si>
    <t>益　田</t>
  </si>
  <si>
    <t>隠　岐</t>
  </si>
  <si>
    <t xml:space="preserve"> </t>
  </si>
  <si>
    <t>　</t>
  </si>
  <si>
    <t>平 成 １１ 年</t>
  </si>
  <si>
    <t>平 成 １４年</t>
  </si>
  <si>
    <t>平 成 １６年</t>
  </si>
  <si>
    <t>平 成 １９ 年</t>
  </si>
  <si>
    <t>x</t>
  </si>
  <si>
    <t>解析表１５－３　　市町村別（広域市町村圏域別） 、卸売業の年間商品販売額の推移　－平成１１年～平成１９年－</t>
  </si>
  <si>
    <t>単位：％</t>
  </si>
  <si>
    <t>平 成 １１ 年</t>
  </si>
  <si>
    <t>平 成 １４年</t>
  </si>
  <si>
    <t>平 成 １６年</t>
  </si>
  <si>
    <t>平 成 １９ 年</t>
  </si>
  <si>
    <t>解析表１５－２　　市町村別（広域市町村圏域別） 、卸売業の従業者数の推移　－平成１１年～平成１９年－</t>
  </si>
  <si>
    <t>単位：人、％</t>
  </si>
  <si>
    <t>（圏域）</t>
  </si>
  <si>
    <t>奥出雲町</t>
  </si>
  <si>
    <t>隠岐の島町</t>
  </si>
  <si>
    <t>解析表１５－１　　市町村別（広域市町村圏域別）, 卸売業の事業所数の推移　－平成１１年～平成１９年－</t>
  </si>
  <si>
    <t>ｘ</t>
  </si>
  <si>
    <t>×</t>
  </si>
  <si>
    <t>単位：万円、％</t>
  </si>
  <si>
    <t>解析表１５－４　　市町村別（広域市町村圏域別）, 小売業の事業所数の推移　－平成１１年～平成１９年－</t>
  </si>
  <si>
    <t>解析表１５－５　　市町村別（広域市町村圏域別） 、小売業の従業者数の推移　－平成１１年～平成１９年－</t>
  </si>
  <si>
    <t>解析表１５－６　　市町村別（広域市町村圏域別） 、小売業の年間商品販売額の推移　－平成１１年～平成１９年－</t>
  </si>
  <si>
    <t>解析表１５－７　　市町村別（広域市町村圏域別） 、小売業の売場面積の推移　－平成１１年～平成１９年－</t>
  </si>
  <si>
    <t>単位：㎡、％</t>
  </si>
  <si>
    <t>雲  南</t>
  </si>
  <si>
    <t>　</t>
  </si>
  <si>
    <t xml:space="preserve"> </t>
  </si>
  <si>
    <t>雲 南 市</t>
  </si>
  <si>
    <t>雲 南 市</t>
  </si>
  <si>
    <t>飯 南 町</t>
  </si>
  <si>
    <t>飯 南 町</t>
  </si>
  <si>
    <t>美 郷 町</t>
  </si>
  <si>
    <t>美 郷 町</t>
  </si>
  <si>
    <t>邑 南 町</t>
  </si>
  <si>
    <t>邑 南 町</t>
  </si>
  <si>
    <t>吉 賀 町</t>
  </si>
  <si>
    <t>吉 賀 町</t>
  </si>
  <si>
    <t>雲  南</t>
  </si>
  <si>
    <t>県　     計</t>
  </si>
  <si>
    <t>市　     計</t>
  </si>
  <si>
    <t>町  村  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</si>
</sst>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&quot;△&quot;#,##0.0;&quot;-&quot;"/>
    <numFmt numFmtId="178" formatCode="0.0_);[Red]\(0.0\)"/>
    <numFmt numFmtId="179" formatCode="0;&quot;▲ &quot;0"/>
    <numFmt numFmtId="180" formatCode="#,##0.0;&quot;▲ &quot;#,##0.0"/>
    <numFmt numFmtId="181" formatCode="0.0_ "/>
    <numFmt numFmtId="182" formatCode="0.0;&quot;▲ &quot;0.0"/>
  </numFmts>
  <fonts count="23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79" fontId="6" fillId="0" borderId="13" xfId="0" applyNumberFormat="1" applyFont="1" applyBorder="1" applyAlignment="1">
      <alignment horizontal="center"/>
    </xf>
    <xf numFmtId="176" fontId="6" fillId="0" borderId="14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/>
    </xf>
    <xf numFmtId="176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76" fontId="6" fillId="0" borderId="15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179" fontId="6" fillId="0" borderId="0" xfId="0" applyNumberFormat="1" applyFont="1" applyAlignment="1">
      <alignment horizontal="right"/>
    </xf>
    <xf numFmtId="176" fontId="6" fillId="0" borderId="14" xfId="0" applyNumberFormat="1" applyFont="1" applyBorder="1" applyAlignment="1">
      <alignment horizontal="right"/>
    </xf>
    <xf numFmtId="181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9.75" customHeight="1"/>
  <cols>
    <col min="1" max="1" width="5.19921875" style="9" customWidth="1"/>
    <col min="2" max="2" width="11.19921875" style="7" customWidth="1"/>
    <col min="3" max="10" width="8.69921875" style="13" customWidth="1"/>
    <col min="11" max="11" width="8.69921875" style="18" customWidth="1"/>
    <col min="12" max="16384" width="9" style="2" customWidth="1"/>
  </cols>
  <sheetData>
    <row r="1" spans="1:11" s="27" customFormat="1" ht="13.5">
      <c r="A1" s="26" t="s">
        <v>42</v>
      </c>
      <c r="K1" s="28"/>
    </row>
    <row r="2" s="27" customFormat="1" ht="13.5">
      <c r="K2" s="28" t="s">
        <v>32</v>
      </c>
    </row>
    <row r="3" spans="1:11" s="27" customFormat="1" ht="13.5">
      <c r="A3" s="55" t="s">
        <v>0</v>
      </c>
      <c r="B3" s="55"/>
      <c r="C3" s="56" t="s">
        <v>33</v>
      </c>
      <c r="D3" s="56"/>
      <c r="E3" s="56" t="s">
        <v>34</v>
      </c>
      <c r="F3" s="56"/>
      <c r="G3" s="56" t="s">
        <v>35</v>
      </c>
      <c r="H3" s="56"/>
      <c r="I3" s="56" t="s">
        <v>36</v>
      </c>
      <c r="J3" s="56"/>
      <c r="K3" s="57"/>
    </row>
    <row r="4" spans="1:11" s="27" customFormat="1" ht="13.5">
      <c r="A4" s="55"/>
      <c r="B4" s="55"/>
      <c r="C4" s="30" t="s">
        <v>1</v>
      </c>
      <c r="D4" s="30" t="s">
        <v>2</v>
      </c>
      <c r="E4" s="30" t="s">
        <v>1</v>
      </c>
      <c r="F4" s="30" t="s">
        <v>2</v>
      </c>
      <c r="G4" s="30" t="s">
        <v>1</v>
      </c>
      <c r="H4" s="30" t="s">
        <v>2</v>
      </c>
      <c r="I4" s="30" t="s">
        <v>1</v>
      </c>
      <c r="J4" s="30" t="s">
        <v>2</v>
      </c>
      <c r="K4" s="31" t="s">
        <v>3</v>
      </c>
    </row>
    <row r="5" spans="3:11" s="27" customFormat="1" ht="13.5">
      <c r="C5" s="32" t="s">
        <v>24</v>
      </c>
      <c r="D5" s="33"/>
      <c r="E5" s="34"/>
      <c r="F5" s="35"/>
      <c r="G5" s="34" t="s">
        <v>24</v>
      </c>
      <c r="H5" s="35"/>
      <c r="I5" s="34" t="s">
        <v>24</v>
      </c>
      <c r="J5" s="35"/>
      <c r="K5" s="28"/>
    </row>
    <row r="6" spans="2:11" s="27" customFormat="1" ht="13.5">
      <c r="B6" s="27" t="s">
        <v>65</v>
      </c>
      <c r="C6" s="32">
        <v>2413</v>
      </c>
      <c r="D6" s="33">
        <v>100</v>
      </c>
      <c r="E6" s="34">
        <v>2247</v>
      </c>
      <c r="F6" s="35">
        <v>100</v>
      </c>
      <c r="G6" s="34">
        <v>2160</v>
      </c>
      <c r="H6" s="35">
        <v>100</v>
      </c>
      <c r="I6" s="34">
        <v>1830</v>
      </c>
      <c r="J6" s="36">
        <v>100</v>
      </c>
      <c r="K6" s="37">
        <v>-15.277777777777779</v>
      </c>
    </row>
    <row r="7" spans="3:9" s="27" customFormat="1" ht="13.5">
      <c r="C7" s="32" t="s">
        <v>24</v>
      </c>
      <c r="D7" s="33"/>
      <c r="E7" s="34" t="s">
        <v>24</v>
      </c>
      <c r="F7" s="35"/>
      <c r="G7" s="34" t="s">
        <v>24</v>
      </c>
      <c r="H7" s="35"/>
      <c r="I7" s="34"/>
    </row>
    <row r="8" spans="2:11" s="27" customFormat="1" ht="13.5">
      <c r="B8" s="27" t="s">
        <v>66</v>
      </c>
      <c r="C8" s="32">
        <v>2170</v>
      </c>
      <c r="D8" s="33">
        <v>89.92954828014919</v>
      </c>
      <c r="E8" s="34">
        <v>2008</v>
      </c>
      <c r="F8" s="35">
        <v>89.36359590565198</v>
      </c>
      <c r="G8" s="34">
        <v>1916</v>
      </c>
      <c r="H8" s="35">
        <v>88.70370370370371</v>
      </c>
      <c r="I8" s="34">
        <v>1606</v>
      </c>
      <c r="J8" s="36">
        <v>87.75956284153006</v>
      </c>
      <c r="K8" s="37">
        <v>-16.17954070981211</v>
      </c>
    </row>
    <row r="9" spans="3:9" s="27" customFormat="1" ht="13.5">
      <c r="C9" s="32" t="s">
        <v>24</v>
      </c>
      <c r="D9" s="33" t="s">
        <v>24</v>
      </c>
      <c r="E9" s="34" t="s">
        <v>24</v>
      </c>
      <c r="F9" s="35" t="s">
        <v>24</v>
      </c>
      <c r="G9" s="34" t="s">
        <v>24</v>
      </c>
      <c r="H9" s="35" t="s">
        <v>24</v>
      </c>
      <c r="I9" s="34"/>
    </row>
    <row r="10" spans="2:11" s="27" customFormat="1" ht="13.5">
      <c r="B10" s="27" t="s">
        <v>67</v>
      </c>
      <c r="C10" s="32">
        <v>243</v>
      </c>
      <c r="D10" s="33">
        <v>10.070451719850809</v>
      </c>
      <c r="E10" s="34">
        <v>239</v>
      </c>
      <c r="F10" s="35">
        <v>10.63640409434802</v>
      </c>
      <c r="G10" s="34">
        <v>244</v>
      </c>
      <c r="H10" s="35">
        <v>11.296296296296296</v>
      </c>
      <c r="I10" s="34">
        <v>224</v>
      </c>
      <c r="J10" s="36">
        <v>12.240437158469945</v>
      </c>
      <c r="K10" s="37">
        <v>-8.19672131147541</v>
      </c>
    </row>
    <row r="11" spans="3:9" s="27" customFormat="1" ht="13.5">
      <c r="C11" s="32"/>
      <c r="D11" s="33" t="s">
        <v>24</v>
      </c>
      <c r="E11" s="34"/>
      <c r="F11" s="35" t="s">
        <v>24</v>
      </c>
      <c r="G11" s="34"/>
      <c r="H11" s="35" t="s">
        <v>24</v>
      </c>
      <c r="I11" s="34"/>
    </row>
    <row r="12" spans="1:11" s="27" customFormat="1" ht="13.5">
      <c r="A12" s="27">
        <v>201</v>
      </c>
      <c r="B12" s="27" t="s">
        <v>4</v>
      </c>
      <c r="C12" s="32">
        <v>862</v>
      </c>
      <c r="D12" s="33">
        <v>35.72316618317447</v>
      </c>
      <c r="E12" s="34">
        <v>775</v>
      </c>
      <c r="F12" s="35">
        <v>34.49043168669337</v>
      </c>
      <c r="G12" s="34">
        <v>750</v>
      </c>
      <c r="H12" s="35">
        <v>34.72222222222222</v>
      </c>
      <c r="I12" s="34">
        <v>605</v>
      </c>
      <c r="J12" s="36">
        <v>33.060109289617486</v>
      </c>
      <c r="K12" s="37">
        <v>-19.333333333333332</v>
      </c>
    </row>
    <row r="13" spans="1:11" s="27" customFormat="1" ht="13.5">
      <c r="A13" s="27">
        <v>202</v>
      </c>
      <c r="B13" s="27" t="s">
        <v>5</v>
      </c>
      <c r="C13" s="32">
        <v>293</v>
      </c>
      <c r="D13" s="33">
        <v>12.142561127227518</v>
      </c>
      <c r="E13" s="34">
        <v>261</v>
      </c>
      <c r="F13" s="35">
        <v>11.615487316421897</v>
      </c>
      <c r="G13" s="34">
        <v>243</v>
      </c>
      <c r="H13" s="35">
        <v>11.25</v>
      </c>
      <c r="I13" s="34">
        <v>195</v>
      </c>
      <c r="J13" s="36">
        <v>10.655737704918032</v>
      </c>
      <c r="K13" s="37">
        <v>-19.753086419753085</v>
      </c>
    </row>
    <row r="14" spans="1:11" s="27" customFormat="1" ht="13.5">
      <c r="A14" s="27">
        <v>203</v>
      </c>
      <c r="B14" s="27" t="s">
        <v>6</v>
      </c>
      <c r="C14" s="32">
        <v>466</v>
      </c>
      <c r="D14" s="33">
        <v>19.31205967675093</v>
      </c>
      <c r="E14" s="34">
        <v>446</v>
      </c>
      <c r="F14" s="35">
        <v>19.848687138406763</v>
      </c>
      <c r="G14" s="34">
        <v>432</v>
      </c>
      <c r="H14" s="35">
        <v>20</v>
      </c>
      <c r="I14" s="34">
        <v>369</v>
      </c>
      <c r="J14" s="36">
        <v>20.163934426229506</v>
      </c>
      <c r="K14" s="37">
        <v>-14.583333333333334</v>
      </c>
    </row>
    <row r="15" spans="1:11" s="27" customFormat="1" ht="13.5">
      <c r="A15" s="27">
        <v>204</v>
      </c>
      <c r="B15" s="27" t="s">
        <v>7</v>
      </c>
      <c r="C15" s="32">
        <v>178</v>
      </c>
      <c r="D15" s="33">
        <v>7.376709490261085</v>
      </c>
      <c r="E15" s="34">
        <v>185</v>
      </c>
      <c r="F15" s="35">
        <v>8.233199821984869</v>
      </c>
      <c r="G15" s="34">
        <v>155</v>
      </c>
      <c r="H15" s="35">
        <v>7.175925925925926</v>
      </c>
      <c r="I15" s="34">
        <v>144</v>
      </c>
      <c r="J15" s="36">
        <v>7.868852459016394</v>
      </c>
      <c r="K15" s="37">
        <v>-7.096774193548387</v>
      </c>
    </row>
    <row r="16" spans="1:11" s="27" customFormat="1" ht="13.5">
      <c r="A16" s="27">
        <v>205</v>
      </c>
      <c r="B16" s="27" t="s">
        <v>8</v>
      </c>
      <c r="C16" s="32">
        <v>128</v>
      </c>
      <c r="D16" s="33">
        <v>5.3046000828843765</v>
      </c>
      <c r="E16" s="34">
        <v>108</v>
      </c>
      <c r="F16" s="35">
        <v>4.806408544726302</v>
      </c>
      <c r="G16" s="34">
        <v>111</v>
      </c>
      <c r="H16" s="35">
        <v>5.138888888888888</v>
      </c>
      <c r="I16" s="34">
        <v>99</v>
      </c>
      <c r="J16" s="36">
        <v>5.409836065573771</v>
      </c>
      <c r="K16" s="37">
        <v>-10.81081081081081</v>
      </c>
    </row>
    <row r="17" spans="1:11" s="27" customFormat="1" ht="13.5">
      <c r="A17" s="27">
        <v>206</v>
      </c>
      <c r="B17" s="27" t="s">
        <v>9</v>
      </c>
      <c r="C17" s="32">
        <v>92</v>
      </c>
      <c r="D17" s="33">
        <v>3.8126813095731453</v>
      </c>
      <c r="E17" s="34">
        <v>78</v>
      </c>
      <c r="F17" s="35">
        <v>3.4712950600801067</v>
      </c>
      <c r="G17" s="34">
        <v>87</v>
      </c>
      <c r="H17" s="35">
        <v>4.027777777777778</v>
      </c>
      <c r="I17" s="34">
        <v>82</v>
      </c>
      <c r="J17" s="36">
        <v>4.480874316939891</v>
      </c>
      <c r="K17" s="37">
        <v>-5.747126436781609</v>
      </c>
    </row>
    <row r="18" spans="1:11" s="27" customFormat="1" ht="13.5">
      <c r="A18" s="27">
        <v>207</v>
      </c>
      <c r="B18" s="27" t="s">
        <v>10</v>
      </c>
      <c r="C18" s="32">
        <v>71</v>
      </c>
      <c r="D18" s="33">
        <v>2.9423953584749274</v>
      </c>
      <c r="E18" s="34">
        <v>61</v>
      </c>
      <c r="F18" s="35">
        <v>2.7147307521139297</v>
      </c>
      <c r="G18" s="34">
        <v>59</v>
      </c>
      <c r="H18" s="35">
        <v>2.7314814814814814</v>
      </c>
      <c r="I18" s="34">
        <v>46</v>
      </c>
      <c r="J18" s="36">
        <v>2.5136612021857925</v>
      </c>
      <c r="K18" s="37">
        <v>-22.033898305084744</v>
      </c>
    </row>
    <row r="19" spans="1:11" s="27" customFormat="1" ht="13.5">
      <c r="A19" s="27">
        <v>209</v>
      </c>
      <c r="B19" s="27" t="s">
        <v>55</v>
      </c>
      <c r="C19" s="32">
        <v>80</v>
      </c>
      <c r="D19" s="33">
        <v>3.3153750518027354</v>
      </c>
      <c r="E19" s="34">
        <v>94</v>
      </c>
      <c r="F19" s="35">
        <v>4.183355585224744</v>
      </c>
      <c r="G19" s="34">
        <v>79</v>
      </c>
      <c r="H19" s="35">
        <v>3.657407407407407</v>
      </c>
      <c r="I19" s="34">
        <v>66</v>
      </c>
      <c r="J19" s="36">
        <v>3.606557377049181</v>
      </c>
      <c r="K19" s="37">
        <v>-16.455696202531644</v>
      </c>
    </row>
    <row r="20" spans="3:9" s="27" customFormat="1" ht="13.5">
      <c r="C20" s="32" t="s">
        <v>24</v>
      </c>
      <c r="D20" s="33" t="s">
        <v>24</v>
      </c>
      <c r="E20" s="34"/>
      <c r="F20" s="35"/>
      <c r="G20" s="34" t="s">
        <v>24</v>
      </c>
      <c r="H20" s="35"/>
      <c r="I20" s="34"/>
    </row>
    <row r="21" spans="1:11" s="27" customFormat="1" ht="13.5">
      <c r="A21" s="27">
        <v>304</v>
      </c>
      <c r="B21" s="27" t="s">
        <v>11</v>
      </c>
      <c r="C21" s="32">
        <v>35</v>
      </c>
      <c r="D21" s="33">
        <v>1.4504765851636967</v>
      </c>
      <c r="E21" s="34">
        <v>29</v>
      </c>
      <c r="F21" s="35">
        <v>1.290609701824655</v>
      </c>
      <c r="G21" s="34">
        <v>31</v>
      </c>
      <c r="H21" s="35">
        <v>1.4351851851851851</v>
      </c>
      <c r="I21" s="34">
        <v>28</v>
      </c>
      <c r="J21" s="36">
        <v>1.530054644808743</v>
      </c>
      <c r="K21" s="37">
        <v>-9.67741935483871</v>
      </c>
    </row>
    <row r="22" spans="3:9" s="27" customFormat="1" ht="13.5">
      <c r="C22" s="32" t="s">
        <v>24</v>
      </c>
      <c r="D22" s="33" t="s">
        <v>24</v>
      </c>
      <c r="E22" s="34"/>
      <c r="F22" s="35"/>
      <c r="G22" s="34" t="s">
        <v>24</v>
      </c>
      <c r="H22" s="35"/>
      <c r="I22" s="34"/>
    </row>
    <row r="23" spans="1:11" s="27" customFormat="1" ht="13.5">
      <c r="A23" s="27">
        <v>343</v>
      </c>
      <c r="B23" s="27" t="s">
        <v>40</v>
      </c>
      <c r="C23" s="32">
        <v>20</v>
      </c>
      <c r="D23" s="33">
        <v>0.8288437629506838</v>
      </c>
      <c r="E23" s="34">
        <v>21</v>
      </c>
      <c r="F23" s="35">
        <v>0.9345794392523363</v>
      </c>
      <c r="G23" s="34">
        <v>22</v>
      </c>
      <c r="H23" s="35">
        <v>1.0185185185185186</v>
      </c>
      <c r="I23" s="34">
        <v>18</v>
      </c>
      <c r="J23" s="36">
        <v>0.9836065573770493</v>
      </c>
      <c r="K23" s="37">
        <v>-18.181818181818183</v>
      </c>
    </row>
    <row r="24" spans="3:9" s="27" customFormat="1" ht="13.5">
      <c r="C24" s="32" t="s">
        <v>24</v>
      </c>
      <c r="D24" s="33" t="s">
        <v>24</v>
      </c>
      <c r="E24" s="34"/>
      <c r="F24" s="35"/>
      <c r="G24" s="34" t="s">
        <v>24</v>
      </c>
      <c r="H24" s="35"/>
      <c r="I24" s="34"/>
    </row>
    <row r="25" spans="1:11" s="27" customFormat="1" ht="13.5">
      <c r="A25" s="27">
        <v>386</v>
      </c>
      <c r="B25" s="27" t="s">
        <v>57</v>
      </c>
      <c r="C25" s="32">
        <v>11</v>
      </c>
      <c r="D25" s="33">
        <v>0.45586406962287607</v>
      </c>
      <c r="E25" s="34">
        <v>4</v>
      </c>
      <c r="F25" s="35">
        <v>0.1780151312861593</v>
      </c>
      <c r="G25" s="34">
        <v>6</v>
      </c>
      <c r="H25" s="35">
        <v>0.2777777777777778</v>
      </c>
      <c r="I25" s="34">
        <v>4</v>
      </c>
      <c r="J25" s="36">
        <v>0.2185792349726776</v>
      </c>
      <c r="K25" s="37">
        <v>-33.33333333333333</v>
      </c>
    </row>
    <row r="26" spans="3:9" s="27" customFormat="1" ht="13.5">
      <c r="C26" s="32" t="s">
        <v>24</v>
      </c>
      <c r="D26" s="33" t="s">
        <v>24</v>
      </c>
      <c r="E26" s="34"/>
      <c r="F26" s="35"/>
      <c r="G26" s="34" t="s">
        <v>24</v>
      </c>
      <c r="H26" s="35"/>
      <c r="I26" s="34"/>
    </row>
    <row r="27" spans="1:11" s="27" customFormat="1" ht="13.5">
      <c r="A27" s="27">
        <v>401</v>
      </c>
      <c r="B27" s="27" t="s">
        <v>12</v>
      </c>
      <c r="C27" s="32">
        <v>66</v>
      </c>
      <c r="D27" s="33">
        <v>2.7351844177372566</v>
      </c>
      <c r="E27" s="34">
        <v>65</v>
      </c>
      <c r="F27" s="35">
        <v>2.8927458834000888</v>
      </c>
      <c r="G27" s="34">
        <v>65</v>
      </c>
      <c r="H27" s="35">
        <v>3.009259259259259</v>
      </c>
      <c r="I27" s="34">
        <v>67</v>
      </c>
      <c r="J27" s="36">
        <v>3.66120218579235</v>
      </c>
      <c r="K27" s="37">
        <v>3.076923076923077</v>
      </c>
    </row>
    <row r="28" spans="3:9" s="27" customFormat="1" ht="13.5">
      <c r="C28" s="32" t="s">
        <v>24</v>
      </c>
      <c r="D28" s="33" t="s">
        <v>24</v>
      </c>
      <c r="E28" s="34"/>
      <c r="F28" s="35"/>
      <c r="G28" s="34" t="s">
        <v>24</v>
      </c>
      <c r="H28" s="35"/>
      <c r="I28" s="34"/>
    </row>
    <row r="29" spans="1:11" s="27" customFormat="1" ht="13.5">
      <c r="A29" s="27">
        <v>441</v>
      </c>
      <c r="B29" s="27" t="s">
        <v>13</v>
      </c>
      <c r="C29" s="32">
        <v>15</v>
      </c>
      <c r="D29" s="33">
        <v>0.6216328222130129</v>
      </c>
      <c r="E29" s="34">
        <v>13</v>
      </c>
      <c r="F29" s="35">
        <v>0.5785491766800178</v>
      </c>
      <c r="G29" s="34">
        <v>12</v>
      </c>
      <c r="H29" s="35">
        <v>0.5555555555555556</v>
      </c>
      <c r="I29" s="34">
        <v>14</v>
      </c>
      <c r="J29" s="36">
        <v>0.7650273224043715</v>
      </c>
      <c r="K29" s="37">
        <v>16.666666666666664</v>
      </c>
    </row>
    <row r="30" spans="1:11" s="27" customFormat="1" ht="13.5">
      <c r="A30" s="27">
        <v>448</v>
      </c>
      <c r="B30" s="27" t="s">
        <v>59</v>
      </c>
      <c r="C30" s="32">
        <v>2</v>
      </c>
      <c r="D30" s="33">
        <v>0.08288437629506838</v>
      </c>
      <c r="E30" s="34">
        <v>6</v>
      </c>
      <c r="F30" s="35">
        <v>0.26702269692923897</v>
      </c>
      <c r="G30" s="34">
        <v>6</v>
      </c>
      <c r="H30" s="35">
        <v>0.2777777777777778</v>
      </c>
      <c r="I30" s="34">
        <v>6</v>
      </c>
      <c r="J30" s="36">
        <v>0.32786885245901637</v>
      </c>
      <c r="K30" s="37">
        <v>0</v>
      </c>
    </row>
    <row r="31" spans="1:11" s="27" customFormat="1" ht="13.5">
      <c r="A31" s="27">
        <v>449</v>
      </c>
      <c r="B31" s="27" t="s">
        <v>61</v>
      </c>
      <c r="C31" s="32">
        <v>13</v>
      </c>
      <c r="D31" s="33">
        <v>0.5387484459179445</v>
      </c>
      <c r="E31" s="34">
        <v>12</v>
      </c>
      <c r="F31" s="35">
        <v>0.5340453938584779</v>
      </c>
      <c r="G31" s="34">
        <v>12</v>
      </c>
      <c r="H31" s="35">
        <v>0.5555555555555556</v>
      </c>
      <c r="I31" s="34">
        <v>10</v>
      </c>
      <c r="J31" s="36">
        <v>0.546448087431694</v>
      </c>
      <c r="K31" s="37">
        <v>-16.666666666666664</v>
      </c>
    </row>
    <row r="32" spans="3:9" s="27" customFormat="1" ht="13.5">
      <c r="C32" s="32" t="s">
        <v>24</v>
      </c>
      <c r="D32" s="33" t="s">
        <v>24</v>
      </c>
      <c r="E32" s="34"/>
      <c r="F32" s="35"/>
      <c r="G32" s="34" t="s">
        <v>24</v>
      </c>
      <c r="H32" s="35"/>
      <c r="I32" s="34"/>
    </row>
    <row r="33" spans="1:11" s="27" customFormat="1" ht="13.5">
      <c r="A33" s="27">
        <v>501</v>
      </c>
      <c r="B33" s="27" t="s">
        <v>14</v>
      </c>
      <c r="C33" s="32">
        <v>10</v>
      </c>
      <c r="D33" s="33">
        <v>0.4144218814753419</v>
      </c>
      <c r="E33" s="34">
        <v>16</v>
      </c>
      <c r="F33" s="35">
        <v>0.7120605251446372</v>
      </c>
      <c r="G33" s="34">
        <v>17</v>
      </c>
      <c r="H33" s="35">
        <v>0.787037037037037</v>
      </c>
      <c r="I33" s="34">
        <v>11</v>
      </c>
      <c r="J33" s="36">
        <v>0.6010928961748634</v>
      </c>
      <c r="K33" s="37">
        <v>-35.294117647058826</v>
      </c>
    </row>
    <row r="34" spans="1:11" s="27" customFormat="1" ht="13.5">
      <c r="A34" s="27">
        <v>505</v>
      </c>
      <c r="B34" s="27" t="s">
        <v>63</v>
      </c>
      <c r="C34" s="32">
        <v>11</v>
      </c>
      <c r="D34" s="33">
        <v>0.45586406962287607</v>
      </c>
      <c r="E34" s="34">
        <v>12</v>
      </c>
      <c r="F34" s="35">
        <v>0.5340453938584779</v>
      </c>
      <c r="G34" s="34">
        <v>10</v>
      </c>
      <c r="H34" s="35">
        <v>0.4629629629629629</v>
      </c>
      <c r="I34" s="34">
        <v>10</v>
      </c>
      <c r="J34" s="36">
        <v>0.546448087431694</v>
      </c>
      <c r="K34" s="37">
        <v>0</v>
      </c>
    </row>
    <row r="35" spans="3:11" s="27" customFormat="1" ht="13.5">
      <c r="C35" s="32" t="s">
        <v>24</v>
      </c>
      <c r="D35" s="33" t="s">
        <v>24</v>
      </c>
      <c r="E35" s="34"/>
      <c r="F35" s="35"/>
      <c r="G35" s="34" t="s">
        <v>24</v>
      </c>
      <c r="H35" s="35"/>
      <c r="I35" s="34"/>
      <c r="J35" s="28"/>
      <c r="K35" s="28"/>
    </row>
    <row r="36" spans="1:11" s="27" customFormat="1" ht="13.5">
      <c r="A36" s="27">
        <v>525</v>
      </c>
      <c r="B36" s="27" t="s">
        <v>15</v>
      </c>
      <c r="C36" s="32">
        <v>7</v>
      </c>
      <c r="D36" s="33">
        <v>0.29009531703273933</v>
      </c>
      <c r="E36" s="34">
        <v>3</v>
      </c>
      <c r="F36" s="35">
        <v>0.13351134846461948</v>
      </c>
      <c r="G36" s="34">
        <v>3</v>
      </c>
      <c r="H36" s="35">
        <v>0.1388888888888889</v>
      </c>
      <c r="I36" s="34">
        <v>4</v>
      </c>
      <c r="J36" s="36">
        <v>0.2185792349726776</v>
      </c>
      <c r="K36" s="37">
        <v>33.33333333333333</v>
      </c>
    </row>
    <row r="37" spans="1:11" s="27" customFormat="1" ht="13.5">
      <c r="A37" s="27">
        <v>526</v>
      </c>
      <c r="B37" s="27" t="s">
        <v>16</v>
      </c>
      <c r="C37" s="32">
        <v>7</v>
      </c>
      <c r="D37" s="33">
        <v>0.29009531703273933</v>
      </c>
      <c r="E37" s="34">
        <v>7</v>
      </c>
      <c r="F37" s="35">
        <v>0.3115264797507788</v>
      </c>
      <c r="G37" s="34">
        <v>7</v>
      </c>
      <c r="H37" s="35">
        <v>0.32407407407407407</v>
      </c>
      <c r="I37" s="34">
        <v>8</v>
      </c>
      <c r="J37" s="36">
        <v>0.4371584699453552</v>
      </c>
      <c r="K37" s="37">
        <v>14.285714285714285</v>
      </c>
    </row>
    <row r="38" spans="1:11" s="27" customFormat="1" ht="13.5">
      <c r="A38" s="27">
        <v>527</v>
      </c>
      <c r="B38" s="27" t="s">
        <v>17</v>
      </c>
      <c r="C38" s="32">
        <v>0</v>
      </c>
      <c r="D38" s="33">
        <v>0</v>
      </c>
      <c r="E38" s="34">
        <v>1</v>
      </c>
      <c r="F38" s="35">
        <v>0.04450378282153983</v>
      </c>
      <c r="G38" s="34">
        <v>2</v>
      </c>
      <c r="H38" s="35">
        <v>0.0925925925925926</v>
      </c>
      <c r="I38" s="34">
        <v>0</v>
      </c>
      <c r="J38" s="36">
        <v>0</v>
      </c>
      <c r="K38" s="35">
        <v>0</v>
      </c>
    </row>
    <row r="39" spans="1:11" s="27" customFormat="1" ht="13.5">
      <c r="A39" s="27">
        <v>528</v>
      </c>
      <c r="B39" s="27" t="s">
        <v>41</v>
      </c>
      <c r="C39" s="32">
        <v>46</v>
      </c>
      <c r="D39" s="33">
        <v>1.9063406547865727</v>
      </c>
      <c r="E39" s="34">
        <v>50</v>
      </c>
      <c r="F39" s="35">
        <v>2.2251891410769913</v>
      </c>
      <c r="G39" s="34">
        <v>51</v>
      </c>
      <c r="H39" s="35">
        <v>2.361111111111111</v>
      </c>
      <c r="I39" s="34">
        <v>44</v>
      </c>
      <c r="J39" s="36">
        <v>2.4043715846994536</v>
      </c>
      <c r="K39" s="37">
        <v>-13.725490196078432</v>
      </c>
    </row>
    <row r="40" spans="3:9" s="27" customFormat="1" ht="13.5">
      <c r="C40" s="32" t="s">
        <v>24</v>
      </c>
      <c r="D40" s="33" t="s">
        <v>24</v>
      </c>
      <c r="E40" s="34" t="s">
        <v>25</v>
      </c>
      <c r="F40" s="35"/>
      <c r="G40" s="34" t="s">
        <v>24</v>
      </c>
      <c r="H40" s="35"/>
      <c r="I40" s="34" t="s">
        <v>25</v>
      </c>
    </row>
    <row r="41" spans="1:9" s="27" customFormat="1" ht="13.5">
      <c r="A41" s="27" t="s">
        <v>39</v>
      </c>
      <c r="C41" s="32" t="s">
        <v>24</v>
      </c>
      <c r="D41" s="33" t="s">
        <v>24</v>
      </c>
      <c r="E41" s="34" t="s">
        <v>25</v>
      </c>
      <c r="F41" s="35"/>
      <c r="G41" s="34" t="s">
        <v>24</v>
      </c>
      <c r="H41" s="35"/>
      <c r="I41" s="34" t="s">
        <v>25</v>
      </c>
    </row>
    <row r="42" spans="2:12" s="27" customFormat="1" ht="13.5">
      <c r="B42" s="27" t="s">
        <v>18</v>
      </c>
      <c r="C42" s="32">
        <v>989</v>
      </c>
      <c r="D42" s="33">
        <v>40.98632407791131</v>
      </c>
      <c r="E42" s="34">
        <v>882</v>
      </c>
      <c r="F42" s="35">
        <v>39.25233644859813</v>
      </c>
      <c r="G42" s="34">
        <v>868</v>
      </c>
      <c r="H42" s="35">
        <v>40.18518518518518</v>
      </c>
      <c r="I42" s="34">
        <v>715</v>
      </c>
      <c r="J42" s="35">
        <v>39.07103825136612</v>
      </c>
      <c r="K42" s="37">
        <v>-17.62672811059908</v>
      </c>
      <c r="L42" s="35" t="s">
        <v>25</v>
      </c>
    </row>
    <row r="43" spans="2:12" s="27" customFormat="1" ht="13.5">
      <c r="B43" s="27" t="s">
        <v>19</v>
      </c>
      <c r="C43" s="32">
        <v>532</v>
      </c>
      <c r="D43" s="33">
        <v>22.04724409448819</v>
      </c>
      <c r="E43" s="34">
        <v>511</v>
      </c>
      <c r="F43" s="35">
        <v>22.741433021806852</v>
      </c>
      <c r="G43" s="34">
        <v>497</v>
      </c>
      <c r="H43" s="35">
        <v>23.00925925925926</v>
      </c>
      <c r="I43" s="34">
        <v>436</v>
      </c>
      <c r="J43" s="35">
        <v>23.825136612021858</v>
      </c>
      <c r="K43" s="37">
        <v>-12.273641851106639</v>
      </c>
      <c r="L43" s="35" t="s">
        <v>25</v>
      </c>
    </row>
    <row r="44" spans="2:12" s="27" customFormat="1" ht="13.5">
      <c r="B44" s="27" t="s">
        <v>51</v>
      </c>
      <c r="C44" s="32">
        <v>111</v>
      </c>
      <c r="D44" s="33">
        <v>4.600082884376295</v>
      </c>
      <c r="E44" s="34">
        <v>119</v>
      </c>
      <c r="F44" s="35">
        <v>5.29595015576324</v>
      </c>
      <c r="G44" s="34">
        <v>107</v>
      </c>
      <c r="H44" s="35">
        <v>4.953703703703704</v>
      </c>
      <c r="I44" s="34">
        <v>88</v>
      </c>
      <c r="J44" s="35">
        <v>4.808743169398907</v>
      </c>
      <c r="K44" s="37">
        <v>-17.75700934579439</v>
      </c>
      <c r="L44" s="35"/>
    </row>
    <row r="45" spans="2:11" s="27" customFormat="1" ht="13.5">
      <c r="B45" s="27" t="s">
        <v>20</v>
      </c>
      <c r="C45" s="32">
        <v>158</v>
      </c>
      <c r="D45" s="33">
        <v>6.547865727310402</v>
      </c>
      <c r="E45" s="34">
        <v>139</v>
      </c>
      <c r="F45" s="35">
        <v>6.186025812194036</v>
      </c>
      <c r="G45" s="34">
        <v>141</v>
      </c>
      <c r="H45" s="35">
        <v>6.527777777777779</v>
      </c>
      <c r="I45" s="34">
        <v>129</v>
      </c>
      <c r="J45" s="36">
        <v>7.049180327868852</v>
      </c>
      <c r="K45" s="37">
        <v>-8.51063829787234</v>
      </c>
    </row>
    <row r="46" spans="2:11" s="27" customFormat="1" ht="13.5">
      <c r="B46" s="27" t="s">
        <v>21</v>
      </c>
      <c r="C46" s="32">
        <v>364</v>
      </c>
      <c r="D46" s="33">
        <v>15.084956485702444</v>
      </c>
      <c r="E46" s="34">
        <v>322</v>
      </c>
      <c r="F46" s="35">
        <v>14.330218068535824</v>
      </c>
      <c r="G46" s="34">
        <v>302</v>
      </c>
      <c r="H46" s="35">
        <v>13.981481481481481</v>
      </c>
      <c r="I46" s="34">
        <v>241</v>
      </c>
      <c r="J46" s="36">
        <v>13.169398907103824</v>
      </c>
      <c r="K46" s="37">
        <v>-20.198675496688743</v>
      </c>
    </row>
    <row r="47" spans="2:11" s="27" customFormat="1" ht="13.5">
      <c r="B47" s="27" t="s">
        <v>22</v>
      </c>
      <c r="C47" s="32">
        <v>199</v>
      </c>
      <c r="D47" s="33">
        <v>8.246995441359303</v>
      </c>
      <c r="E47" s="34">
        <v>213</v>
      </c>
      <c r="F47" s="35">
        <v>9.479305740987984</v>
      </c>
      <c r="G47" s="34">
        <v>182</v>
      </c>
      <c r="H47" s="35">
        <v>8.425925925925926</v>
      </c>
      <c r="I47" s="34">
        <v>165</v>
      </c>
      <c r="J47" s="36">
        <v>9.01639344262295</v>
      </c>
      <c r="K47" s="37">
        <v>-9.340659340659341</v>
      </c>
    </row>
    <row r="48" spans="2:11" s="27" customFormat="1" ht="13.5">
      <c r="B48" s="27" t="s">
        <v>23</v>
      </c>
      <c r="C48" s="32">
        <v>60</v>
      </c>
      <c r="D48" s="33">
        <v>2.4865312888520514</v>
      </c>
      <c r="E48" s="34">
        <v>61</v>
      </c>
      <c r="F48" s="35">
        <v>2.7147307521139297</v>
      </c>
      <c r="G48" s="34">
        <v>63</v>
      </c>
      <c r="H48" s="35">
        <v>2.9166666666666665</v>
      </c>
      <c r="I48" s="34">
        <v>56</v>
      </c>
      <c r="J48" s="36">
        <v>3.060109289617486</v>
      </c>
      <c r="K48" s="37">
        <v>-11.11111111111111</v>
      </c>
    </row>
    <row r="49" spans="1:11" ht="14.25" customHeight="1">
      <c r="A49" s="11"/>
      <c r="B49" s="11"/>
      <c r="C49" s="20"/>
      <c r="D49" s="15"/>
      <c r="E49" s="14"/>
      <c r="F49" s="15"/>
      <c r="G49" s="14"/>
      <c r="H49" s="15"/>
      <c r="I49" s="14" t="s">
        <v>52</v>
      </c>
      <c r="J49" s="15"/>
      <c r="K49" s="16"/>
    </row>
    <row r="50" spans="5:11" ht="9.75" customHeight="1">
      <c r="E50" s="19" t="s">
        <v>53</v>
      </c>
      <c r="K50" s="3"/>
    </row>
    <row r="51" ht="9.75" customHeight="1">
      <c r="K51" s="3"/>
    </row>
    <row r="52" ht="9.75" customHeight="1">
      <c r="K52" s="3"/>
    </row>
    <row r="53" ht="9.75" customHeight="1">
      <c r="K53" s="3"/>
    </row>
  </sheetData>
  <sheetProtection/>
  <mergeCells count="5">
    <mergeCell ref="A3:B4"/>
    <mergeCell ref="I3:K3"/>
    <mergeCell ref="G3:H3"/>
    <mergeCell ref="E3:F3"/>
    <mergeCell ref="C3:D3"/>
  </mergeCells>
  <conditionalFormatting sqref="A65474:IV65536">
    <cfRule type="expression" priority="51" dxfId="0" stopIfTrue="1">
      <formula>ISERROR(A1)</formula>
    </cfRule>
  </conditionalFormatting>
  <conditionalFormatting sqref="A49:IV65473">
    <cfRule type="expression" priority="53" dxfId="0" stopIfTrue="1">
      <formula>ISERROR(A64)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5.19921875" style="10" customWidth="1"/>
    <col min="2" max="2" width="11.19921875" style="8" customWidth="1"/>
    <col min="3" max="6" width="8.69921875" style="4" customWidth="1"/>
    <col min="7" max="10" width="8.69921875" style="17" customWidth="1"/>
    <col min="11" max="11" width="10.5" style="6" customWidth="1"/>
    <col min="12" max="16384" width="9" style="4" customWidth="1"/>
  </cols>
  <sheetData>
    <row r="1" spans="1:8" s="27" customFormat="1" ht="13.5">
      <c r="A1" s="26" t="s">
        <v>37</v>
      </c>
      <c r="G1" s="38"/>
      <c r="H1" s="38"/>
    </row>
    <row r="2" spans="7:11" s="27" customFormat="1" ht="13.5">
      <c r="G2" s="38"/>
      <c r="H2" s="38"/>
      <c r="K2" s="27" t="s">
        <v>38</v>
      </c>
    </row>
    <row r="3" spans="1:11" s="27" customFormat="1" ht="13.5">
      <c r="A3" s="59" t="s">
        <v>0</v>
      </c>
      <c r="B3" s="56"/>
      <c r="C3" s="56" t="s">
        <v>26</v>
      </c>
      <c r="D3" s="56"/>
      <c r="E3" s="56" t="s">
        <v>27</v>
      </c>
      <c r="F3" s="56"/>
      <c r="G3" s="58" t="s">
        <v>28</v>
      </c>
      <c r="H3" s="58"/>
      <c r="I3" s="56" t="s">
        <v>29</v>
      </c>
      <c r="J3" s="56"/>
      <c r="K3" s="57"/>
    </row>
    <row r="4" spans="1:11" s="27" customFormat="1" ht="13.5">
      <c r="A4" s="59"/>
      <c r="B4" s="56"/>
      <c r="C4" s="29" t="s">
        <v>1</v>
      </c>
      <c r="D4" s="29" t="s">
        <v>2</v>
      </c>
      <c r="E4" s="29" t="s">
        <v>1</v>
      </c>
      <c r="F4" s="29" t="s">
        <v>2</v>
      </c>
      <c r="G4" s="39" t="s">
        <v>1</v>
      </c>
      <c r="H4" s="39" t="s">
        <v>2</v>
      </c>
      <c r="I4" s="29" t="s">
        <v>1</v>
      </c>
      <c r="J4" s="29" t="s">
        <v>2</v>
      </c>
      <c r="K4" s="40" t="s">
        <v>3</v>
      </c>
    </row>
    <row r="5" spans="3:11" s="27" customFormat="1" ht="13.5">
      <c r="C5" s="41"/>
      <c r="D5" s="35"/>
      <c r="E5" s="34"/>
      <c r="F5" s="35"/>
      <c r="G5" s="42"/>
      <c r="H5" s="43"/>
      <c r="I5" s="34"/>
      <c r="J5" s="35"/>
      <c r="K5" s="28"/>
    </row>
    <row r="6" spans="2:11" s="27" customFormat="1" ht="13.5">
      <c r="B6" s="27" t="s">
        <v>65</v>
      </c>
      <c r="C6" s="32">
        <v>19051</v>
      </c>
      <c r="D6" s="35">
        <v>100</v>
      </c>
      <c r="E6" s="34">
        <v>17658</v>
      </c>
      <c r="F6" s="35">
        <v>100</v>
      </c>
      <c r="G6" s="42">
        <v>16669</v>
      </c>
      <c r="H6" s="43">
        <v>100</v>
      </c>
      <c r="I6" s="34">
        <v>14165</v>
      </c>
      <c r="J6" s="36">
        <v>100</v>
      </c>
      <c r="K6" s="37">
        <v>-15.02189693442918</v>
      </c>
    </row>
    <row r="7" spans="3:9" s="27" customFormat="1" ht="13.5">
      <c r="C7" s="32" t="s">
        <v>24</v>
      </c>
      <c r="D7" s="35"/>
      <c r="E7" s="34" t="s">
        <v>24</v>
      </c>
      <c r="F7" s="35"/>
      <c r="G7" s="42" t="s">
        <v>24</v>
      </c>
      <c r="H7" s="43"/>
      <c r="I7" s="34"/>
    </row>
    <row r="8" spans="2:11" s="27" customFormat="1" ht="13.5">
      <c r="B8" s="27" t="s">
        <v>66</v>
      </c>
      <c r="C8" s="32">
        <v>17320</v>
      </c>
      <c r="D8" s="35">
        <v>90.9138627893549</v>
      </c>
      <c r="E8" s="34">
        <v>16143</v>
      </c>
      <c r="F8" s="35">
        <v>91.42031940197077</v>
      </c>
      <c r="G8" s="42">
        <v>15081</v>
      </c>
      <c r="H8" s="43">
        <v>90.47333373327734</v>
      </c>
      <c r="I8" s="34">
        <v>12725</v>
      </c>
      <c r="J8" s="36">
        <v>89.83409812919167</v>
      </c>
      <c r="K8" s="37">
        <v>-15.622306213115841</v>
      </c>
    </row>
    <row r="9" spans="3:9" s="27" customFormat="1" ht="13.5">
      <c r="C9" s="32" t="s">
        <v>24</v>
      </c>
      <c r="D9" s="35" t="s">
        <v>24</v>
      </c>
      <c r="E9" s="34" t="s">
        <v>24</v>
      </c>
      <c r="F9" s="35" t="s">
        <v>24</v>
      </c>
      <c r="G9" s="42" t="s">
        <v>24</v>
      </c>
      <c r="H9" s="43" t="s">
        <v>24</v>
      </c>
      <c r="I9" s="34"/>
    </row>
    <row r="10" spans="2:11" s="27" customFormat="1" ht="13.5">
      <c r="B10" s="27" t="s">
        <v>67</v>
      </c>
      <c r="C10" s="32">
        <v>1731</v>
      </c>
      <c r="D10" s="35">
        <v>9.086137210645111</v>
      </c>
      <c r="E10" s="34">
        <v>1515</v>
      </c>
      <c r="F10" s="35">
        <v>8.57968059802922</v>
      </c>
      <c r="G10" s="42">
        <v>1588</v>
      </c>
      <c r="H10" s="43">
        <v>9.526666266722659</v>
      </c>
      <c r="I10" s="34">
        <v>1440</v>
      </c>
      <c r="J10" s="36">
        <v>10.16590187080833</v>
      </c>
      <c r="K10" s="37">
        <v>-9.319899244332493</v>
      </c>
    </row>
    <row r="11" spans="3:9" s="27" customFormat="1" ht="13.5">
      <c r="C11" s="32"/>
      <c r="D11" s="35" t="s">
        <v>24</v>
      </c>
      <c r="E11" s="34"/>
      <c r="F11" s="35" t="s">
        <v>24</v>
      </c>
      <c r="G11" s="42"/>
      <c r="H11" s="43" t="s">
        <v>24</v>
      </c>
      <c r="I11" s="34"/>
    </row>
    <row r="12" spans="1:11" s="27" customFormat="1" ht="13.5">
      <c r="A12" s="27">
        <v>201</v>
      </c>
      <c r="B12" s="27" t="s">
        <v>4</v>
      </c>
      <c r="C12" s="32">
        <v>8114</v>
      </c>
      <c r="D12" s="35">
        <v>42.59094010813081</v>
      </c>
      <c r="E12" s="34">
        <v>7146</v>
      </c>
      <c r="F12" s="35">
        <v>40.46890927624872</v>
      </c>
      <c r="G12" s="42">
        <v>6881</v>
      </c>
      <c r="H12" s="43">
        <v>41.28022076909233</v>
      </c>
      <c r="I12" s="34">
        <v>5524</v>
      </c>
      <c r="J12" s="36">
        <v>38.997529121073065</v>
      </c>
      <c r="K12" s="37">
        <v>-19.72097078912949</v>
      </c>
    </row>
    <row r="13" spans="1:11" s="27" customFormat="1" ht="13.5">
      <c r="A13" s="27">
        <v>202</v>
      </c>
      <c r="B13" s="27" t="s">
        <v>5</v>
      </c>
      <c r="C13" s="32">
        <v>2028</v>
      </c>
      <c r="D13" s="35">
        <v>10.645110492887513</v>
      </c>
      <c r="E13" s="34">
        <v>1981</v>
      </c>
      <c r="F13" s="35">
        <v>11.218711065805866</v>
      </c>
      <c r="G13" s="42">
        <v>1880</v>
      </c>
      <c r="H13" s="43">
        <v>11.278421021057051</v>
      </c>
      <c r="I13" s="34">
        <v>1477</v>
      </c>
      <c r="J13" s="36">
        <v>10.42710907165549</v>
      </c>
      <c r="K13" s="37">
        <v>-21.436170212765955</v>
      </c>
    </row>
    <row r="14" spans="1:11" s="27" customFormat="1" ht="13.5">
      <c r="A14" s="27">
        <v>203</v>
      </c>
      <c r="B14" s="27" t="s">
        <v>6</v>
      </c>
      <c r="C14" s="32">
        <v>3720</v>
      </c>
      <c r="D14" s="35">
        <v>19.526534040207864</v>
      </c>
      <c r="E14" s="34">
        <v>3606</v>
      </c>
      <c r="F14" s="35">
        <v>20.421338769962624</v>
      </c>
      <c r="G14" s="42">
        <v>3366</v>
      </c>
      <c r="H14" s="43">
        <v>20.19317295578619</v>
      </c>
      <c r="I14" s="34">
        <v>2903</v>
      </c>
      <c r="J14" s="36">
        <v>20.494175785386513</v>
      </c>
      <c r="K14" s="37">
        <v>-13.755199049316696</v>
      </c>
    </row>
    <row r="15" spans="1:11" s="27" customFormat="1" ht="13.5">
      <c r="A15" s="27">
        <v>204</v>
      </c>
      <c r="B15" s="27" t="s">
        <v>7</v>
      </c>
      <c r="C15" s="32">
        <v>1082</v>
      </c>
      <c r="D15" s="35">
        <v>5.6794918901894915</v>
      </c>
      <c r="E15" s="34">
        <v>1115</v>
      </c>
      <c r="F15" s="35">
        <v>6.314418393929097</v>
      </c>
      <c r="G15" s="42">
        <v>819</v>
      </c>
      <c r="H15" s="43">
        <v>4.9133121363009185</v>
      </c>
      <c r="I15" s="34">
        <v>768</v>
      </c>
      <c r="J15" s="36">
        <v>5.421814331097776</v>
      </c>
      <c r="K15" s="37">
        <v>-6.227106227106227</v>
      </c>
    </row>
    <row r="16" spans="1:11" s="27" customFormat="1" ht="13.5">
      <c r="A16" s="27">
        <v>205</v>
      </c>
      <c r="B16" s="27" t="s">
        <v>8</v>
      </c>
      <c r="C16" s="32">
        <v>866</v>
      </c>
      <c r="D16" s="35">
        <v>4.545693139467744</v>
      </c>
      <c r="E16" s="34">
        <v>740</v>
      </c>
      <c r="F16" s="35">
        <v>4.19073507758523</v>
      </c>
      <c r="G16" s="42">
        <v>673</v>
      </c>
      <c r="H16" s="43">
        <v>4.037434759133721</v>
      </c>
      <c r="I16" s="34">
        <v>741</v>
      </c>
      <c r="J16" s="36">
        <v>5.23120367102012</v>
      </c>
      <c r="K16" s="37">
        <v>10.104011887072808</v>
      </c>
    </row>
    <row r="17" spans="1:11" s="27" customFormat="1" ht="13.5">
      <c r="A17" s="27">
        <v>206</v>
      </c>
      <c r="B17" s="27" t="s">
        <v>9</v>
      </c>
      <c r="C17" s="32">
        <v>655</v>
      </c>
      <c r="D17" s="35">
        <v>3.43813973019789</v>
      </c>
      <c r="E17" s="34">
        <v>624</v>
      </c>
      <c r="F17" s="35">
        <v>3.533809038396194</v>
      </c>
      <c r="G17" s="42">
        <v>629</v>
      </c>
      <c r="H17" s="43">
        <v>3.7734717139600455</v>
      </c>
      <c r="I17" s="34">
        <v>596</v>
      </c>
      <c r="J17" s="36">
        <v>4.207553829862336</v>
      </c>
      <c r="K17" s="37">
        <v>-5.246422893481717</v>
      </c>
    </row>
    <row r="18" spans="1:11" s="27" customFormat="1" ht="13.5">
      <c r="A18" s="27">
        <v>207</v>
      </c>
      <c r="B18" s="27" t="s">
        <v>10</v>
      </c>
      <c r="C18" s="32">
        <v>317</v>
      </c>
      <c r="D18" s="35">
        <v>1.6639546480499712</v>
      </c>
      <c r="E18" s="34">
        <v>323</v>
      </c>
      <c r="F18" s="35">
        <v>1.8291992298108506</v>
      </c>
      <c r="G18" s="42">
        <v>253</v>
      </c>
      <c r="H18" s="43">
        <v>1.5177875097486353</v>
      </c>
      <c r="I18" s="34">
        <v>199</v>
      </c>
      <c r="J18" s="36">
        <v>1.4048711613130955</v>
      </c>
      <c r="K18" s="37">
        <v>-21.34387351778656</v>
      </c>
    </row>
    <row r="19" spans="1:11" s="27" customFormat="1" ht="13.5">
      <c r="A19" s="27">
        <v>209</v>
      </c>
      <c r="B19" s="27" t="s">
        <v>54</v>
      </c>
      <c r="C19" s="32">
        <v>538</v>
      </c>
      <c r="D19" s="35">
        <v>2.8239987402236104</v>
      </c>
      <c r="E19" s="34">
        <v>608</v>
      </c>
      <c r="F19" s="35">
        <v>3.443198550232189</v>
      </c>
      <c r="G19" s="42">
        <v>580</v>
      </c>
      <c r="H19" s="43">
        <v>3.479512868198452</v>
      </c>
      <c r="I19" s="34">
        <v>517</v>
      </c>
      <c r="J19" s="36">
        <v>3.6498411577832686</v>
      </c>
      <c r="K19" s="37">
        <v>-10.86206896551724</v>
      </c>
    </row>
    <row r="20" spans="3:9" s="27" customFormat="1" ht="13.5">
      <c r="C20" s="32" t="s">
        <v>24</v>
      </c>
      <c r="D20" s="35" t="s">
        <v>24</v>
      </c>
      <c r="E20" s="34" t="s">
        <v>24</v>
      </c>
      <c r="F20" s="35"/>
      <c r="G20" s="42" t="s">
        <v>24</v>
      </c>
      <c r="H20" s="43"/>
      <c r="I20" s="34"/>
    </row>
    <row r="21" spans="1:11" s="27" customFormat="1" ht="13.5">
      <c r="A21" s="27">
        <v>304</v>
      </c>
      <c r="B21" s="27" t="s">
        <v>11</v>
      </c>
      <c r="C21" s="32">
        <v>475</v>
      </c>
      <c r="D21" s="35">
        <v>2.4933074379297677</v>
      </c>
      <c r="E21" s="34">
        <v>241</v>
      </c>
      <c r="F21" s="35">
        <v>1.364820477970325</v>
      </c>
      <c r="G21" s="42">
        <v>272</v>
      </c>
      <c r="H21" s="43">
        <v>1.6317715519827223</v>
      </c>
      <c r="I21" s="34">
        <v>260</v>
      </c>
      <c r="J21" s="36">
        <v>1.8355100600070597</v>
      </c>
      <c r="K21" s="37">
        <v>-4.411764705882353</v>
      </c>
    </row>
    <row r="22" spans="3:9" s="27" customFormat="1" ht="13.5">
      <c r="C22" s="32" t="s">
        <v>24</v>
      </c>
      <c r="D22" s="35" t="s">
        <v>24</v>
      </c>
      <c r="E22" s="34" t="s">
        <v>24</v>
      </c>
      <c r="F22" s="35"/>
      <c r="G22" s="42"/>
      <c r="H22" s="43"/>
      <c r="I22" s="34"/>
    </row>
    <row r="23" spans="1:11" s="27" customFormat="1" ht="13.5">
      <c r="A23" s="27">
        <v>343</v>
      </c>
      <c r="B23" s="27" t="s">
        <v>40</v>
      </c>
      <c r="C23" s="32">
        <v>99</v>
      </c>
      <c r="D23" s="35">
        <v>0.5196577607474673</v>
      </c>
      <c r="E23" s="34">
        <v>122</v>
      </c>
      <c r="F23" s="35">
        <v>0.6909049722505379</v>
      </c>
      <c r="G23" s="42">
        <v>96</v>
      </c>
      <c r="H23" s="43">
        <v>0.5759193712880197</v>
      </c>
      <c r="I23" s="34">
        <v>106</v>
      </c>
      <c r="J23" s="36">
        <v>0.7483233321567243</v>
      </c>
      <c r="K23" s="37">
        <v>10.416666666666668</v>
      </c>
    </row>
    <row r="24" spans="3:9" s="27" customFormat="1" ht="13.5">
      <c r="C24" s="32" t="s">
        <v>24</v>
      </c>
      <c r="D24" s="35" t="s">
        <v>24</v>
      </c>
      <c r="E24" s="34" t="s">
        <v>24</v>
      </c>
      <c r="F24" s="35"/>
      <c r="G24" s="42" t="s">
        <v>24</v>
      </c>
      <c r="H24" s="43"/>
      <c r="I24" s="34"/>
    </row>
    <row r="25" spans="1:11" s="27" customFormat="1" ht="13.5">
      <c r="A25" s="27">
        <v>386</v>
      </c>
      <c r="B25" s="27" t="s">
        <v>56</v>
      </c>
      <c r="C25" s="32">
        <v>25</v>
      </c>
      <c r="D25" s="35">
        <v>0.13122670725946145</v>
      </c>
      <c r="E25" s="34">
        <v>16</v>
      </c>
      <c r="F25" s="35">
        <v>0.09061048816400498</v>
      </c>
      <c r="G25" s="42">
        <v>15</v>
      </c>
      <c r="H25" s="43">
        <v>0.08998740176375307</v>
      </c>
      <c r="I25" s="34">
        <v>21</v>
      </c>
      <c r="J25" s="36">
        <v>0.1482527356159548</v>
      </c>
      <c r="K25" s="35">
        <v>40</v>
      </c>
    </row>
    <row r="26" spans="3:9" s="27" customFormat="1" ht="13.5">
      <c r="C26" s="32" t="s">
        <v>24</v>
      </c>
      <c r="D26" s="35" t="s">
        <v>24</v>
      </c>
      <c r="E26" s="34" t="s">
        <v>24</v>
      </c>
      <c r="F26" s="35"/>
      <c r="G26" s="42" t="s">
        <v>24</v>
      </c>
      <c r="H26" s="43"/>
      <c r="I26" s="34"/>
    </row>
    <row r="27" spans="1:11" s="27" customFormat="1" ht="13.5">
      <c r="A27" s="27">
        <v>401</v>
      </c>
      <c r="B27" s="27" t="s">
        <v>12</v>
      </c>
      <c r="C27" s="32">
        <v>664</v>
      </c>
      <c r="D27" s="35">
        <v>3.4853813448112962</v>
      </c>
      <c r="E27" s="34">
        <v>616</v>
      </c>
      <c r="F27" s="35">
        <v>3.488503794314192</v>
      </c>
      <c r="G27" s="42">
        <v>699</v>
      </c>
      <c r="H27" s="43">
        <v>4.193412922190894</v>
      </c>
      <c r="I27" s="34">
        <v>608</v>
      </c>
      <c r="J27" s="36">
        <v>4.29226967878574</v>
      </c>
      <c r="K27" s="37">
        <v>-13.01859799713877</v>
      </c>
    </row>
    <row r="28" spans="3:9" s="27" customFormat="1" ht="13.5">
      <c r="C28" s="32" t="s">
        <v>24</v>
      </c>
      <c r="D28" s="35" t="s">
        <v>24</v>
      </c>
      <c r="E28" s="34" t="s">
        <v>24</v>
      </c>
      <c r="F28" s="35"/>
      <c r="G28" s="42" t="s">
        <v>24</v>
      </c>
      <c r="H28" s="43"/>
      <c r="I28" s="34"/>
    </row>
    <row r="29" spans="1:11" s="27" customFormat="1" ht="13.5">
      <c r="A29" s="27">
        <v>441</v>
      </c>
      <c r="B29" s="27" t="s">
        <v>13</v>
      </c>
      <c r="C29" s="32">
        <v>77</v>
      </c>
      <c r="D29" s="35">
        <v>0.4041782583591413</v>
      </c>
      <c r="E29" s="34">
        <v>60</v>
      </c>
      <c r="F29" s="35">
        <v>0.33978933061501865</v>
      </c>
      <c r="G29" s="42">
        <v>67</v>
      </c>
      <c r="H29" s="43">
        <v>0.401943727878097</v>
      </c>
      <c r="I29" s="34">
        <v>56</v>
      </c>
      <c r="J29" s="36">
        <v>0.39534062830921285</v>
      </c>
      <c r="K29" s="37">
        <v>-16.417910447761194</v>
      </c>
    </row>
    <row r="30" spans="1:11" s="27" customFormat="1" ht="13.5">
      <c r="A30" s="27">
        <v>448</v>
      </c>
      <c r="B30" s="27" t="s">
        <v>58</v>
      </c>
      <c r="C30" s="32">
        <v>5</v>
      </c>
      <c r="D30" s="35">
        <v>0.02624534145189229</v>
      </c>
      <c r="E30" s="34">
        <v>22</v>
      </c>
      <c r="F30" s="35">
        <v>0.12458942122550686</v>
      </c>
      <c r="G30" s="42">
        <v>15</v>
      </c>
      <c r="H30" s="43">
        <v>0.08998740176375307</v>
      </c>
      <c r="I30" s="34">
        <v>23</v>
      </c>
      <c r="J30" s="36">
        <v>0.16237204376985526</v>
      </c>
      <c r="K30" s="37">
        <v>53.333333333333336</v>
      </c>
    </row>
    <row r="31" spans="1:11" s="27" customFormat="1" ht="13.5">
      <c r="A31" s="27">
        <v>449</v>
      </c>
      <c r="B31" s="27" t="s">
        <v>60</v>
      </c>
      <c r="C31" s="32">
        <v>56</v>
      </c>
      <c r="D31" s="35">
        <v>0.29394782426119365</v>
      </c>
      <c r="E31" s="34">
        <v>42</v>
      </c>
      <c r="F31" s="35">
        <v>0.23785253143051308</v>
      </c>
      <c r="G31" s="42">
        <v>37</v>
      </c>
      <c r="H31" s="43">
        <v>0.2219689243505909</v>
      </c>
      <c r="I31" s="34">
        <v>38</v>
      </c>
      <c r="J31" s="36">
        <v>0.26826685492410873</v>
      </c>
      <c r="K31" s="37">
        <v>2.7027027027027026</v>
      </c>
    </row>
    <row r="32" spans="3:9" s="27" customFormat="1" ht="13.5">
      <c r="C32" s="32" t="s">
        <v>24</v>
      </c>
      <c r="D32" s="35" t="s">
        <v>24</v>
      </c>
      <c r="E32" s="34" t="s">
        <v>24</v>
      </c>
      <c r="F32" s="35"/>
      <c r="G32" s="42" t="s">
        <v>24</v>
      </c>
      <c r="H32" s="43"/>
      <c r="I32" s="34"/>
    </row>
    <row r="33" spans="1:11" s="27" customFormat="1" ht="13.5">
      <c r="A33" s="27">
        <v>501</v>
      </c>
      <c r="B33" s="27" t="s">
        <v>14</v>
      </c>
      <c r="C33" s="32">
        <v>30</v>
      </c>
      <c r="D33" s="35">
        <v>0.15747204871135373</v>
      </c>
      <c r="E33" s="34">
        <v>65</v>
      </c>
      <c r="F33" s="35">
        <v>0.36810510816627023</v>
      </c>
      <c r="G33" s="42">
        <v>59</v>
      </c>
      <c r="H33" s="43">
        <v>0.3539504469374287</v>
      </c>
      <c r="I33" s="34">
        <v>40</v>
      </c>
      <c r="J33" s="36">
        <v>0.2823861630780092</v>
      </c>
      <c r="K33" s="37">
        <v>-32.20338983050847</v>
      </c>
    </row>
    <row r="34" spans="1:11" s="27" customFormat="1" ht="13.5">
      <c r="A34" s="27">
        <v>505</v>
      </c>
      <c r="B34" s="27" t="s">
        <v>62</v>
      </c>
      <c r="C34" s="32">
        <v>30</v>
      </c>
      <c r="D34" s="35">
        <v>0.15747204871135373</v>
      </c>
      <c r="E34" s="34">
        <v>40</v>
      </c>
      <c r="F34" s="35">
        <v>0.22652622041001244</v>
      </c>
      <c r="G34" s="42">
        <v>34</v>
      </c>
      <c r="H34" s="43">
        <v>0.20397144399784028</v>
      </c>
      <c r="I34" s="34">
        <v>25</v>
      </c>
      <c r="J34" s="36">
        <v>0.17649135192375573</v>
      </c>
      <c r="K34" s="37">
        <v>-26.47058823529412</v>
      </c>
    </row>
    <row r="35" spans="3:11" s="27" customFormat="1" ht="13.5">
      <c r="C35" s="32" t="s">
        <v>24</v>
      </c>
      <c r="D35" s="35" t="s">
        <v>24</v>
      </c>
      <c r="E35" s="34" t="s">
        <v>24</v>
      </c>
      <c r="F35" s="35"/>
      <c r="G35" s="42" t="s">
        <v>24</v>
      </c>
      <c r="H35" s="43"/>
      <c r="I35" s="34"/>
      <c r="J35" s="28"/>
      <c r="K35" s="28"/>
    </row>
    <row r="36" spans="1:11" s="27" customFormat="1" ht="13.5">
      <c r="A36" s="27">
        <v>525</v>
      </c>
      <c r="B36" s="27" t="s">
        <v>15</v>
      </c>
      <c r="C36" s="32">
        <v>16</v>
      </c>
      <c r="D36" s="35">
        <v>0.08398509264605533</v>
      </c>
      <c r="E36" s="34">
        <v>6</v>
      </c>
      <c r="F36" s="35">
        <v>0.03397893306150187</v>
      </c>
      <c r="G36" s="42">
        <v>6</v>
      </c>
      <c r="H36" s="43">
        <v>0.03599496070550123</v>
      </c>
      <c r="I36" s="34">
        <v>12</v>
      </c>
      <c r="J36" s="36">
        <v>0.08471584892340275</v>
      </c>
      <c r="K36" s="37">
        <v>100</v>
      </c>
    </row>
    <row r="37" spans="1:11" s="27" customFormat="1" ht="13.5">
      <c r="A37" s="27">
        <v>526</v>
      </c>
      <c r="B37" s="27" t="s">
        <v>16</v>
      </c>
      <c r="C37" s="32">
        <v>24</v>
      </c>
      <c r="D37" s="35">
        <v>0.12597763896908298</v>
      </c>
      <c r="E37" s="34">
        <v>25</v>
      </c>
      <c r="F37" s="35">
        <v>0.1415788877562578</v>
      </c>
      <c r="G37" s="42">
        <v>25</v>
      </c>
      <c r="H37" s="43">
        <v>0.14997900293958846</v>
      </c>
      <c r="I37" s="34">
        <v>24</v>
      </c>
      <c r="J37" s="36">
        <v>0.1694316978468055</v>
      </c>
      <c r="K37" s="37">
        <v>-4</v>
      </c>
    </row>
    <row r="38" spans="1:11" s="27" customFormat="1" ht="13.5">
      <c r="A38" s="27">
        <v>527</v>
      </c>
      <c r="B38" s="27" t="s">
        <v>17</v>
      </c>
      <c r="C38" s="32">
        <v>0</v>
      </c>
      <c r="D38" s="34">
        <v>0</v>
      </c>
      <c r="E38" s="34">
        <v>2</v>
      </c>
      <c r="F38" s="35">
        <v>0.011326311020500622</v>
      </c>
      <c r="G38" s="42">
        <v>3</v>
      </c>
      <c r="H38" s="43">
        <v>0.017997480352750617</v>
      </c>
      <c r="I38" s="34">
        <v>0</v>
      </c>
      <c r="J38" s="36">
        <v>0</v>
      </c>
      <c r="K38" s="35">
        <v>0</v>
      </c>
    </row>
    <row r="39" spans="1:11" s="27" customFormat="1" ht="13.5">
      <c r="A39" s="27">
        <v>528</v>
      </c>
      <c r="B39" s="27" t="s">
        <v>41</v>
      </c>
      <c r="C39" s="32">
        <v>230</v>
      </c>
      <c r="D39" s="35">
        <v>1.2072857067870453</v>
      </c>
      <c r="E39" s="34">
        <v>258</v>
      </c>
      <c r="F39" s="35">
        <v>1.4610941216445803</v>
      </c>
      <c r="G39" s="42">
        <v>260</v>
      </c>
      <c r="H39" s="43">
        <v>1.55978163057172</v>
      </c>
      <c r="I39" s="34">
        <v>227</v>
      </c>
      <c r="J39" s="36">
        <v>1.602541475467702</v>
      </c>
      <c r="K39" s="37">
        <v>-12.692307692307692</v>
      </c>
    </row>
    <row r="40" spans="3:9" s="27" customFormat="1" ht="13.5">
      <c r="C40" s="32" t="s">
        <v>24</v>
      </c>
      <c r="D40" s="35" t="s">
        <v>24</v>
      </c>
      <c r="E40" s="34" t="s">
        <v>24</v>
      </c>
      <c r="F40" s="35"/>
      <c r="G40" s="42" t="s">
        <v>24</v>
      </c>
      <c r="H40" s="43"/>
      <c r="I40" s="34" t="s">
        <v>25</v>
      </c>
    </row>
    <row r="41" spans="1:9" s="27" customFormat="1" ht="13.5">
      <c r="A41" s="27" t="s">
        <v>39</v>
      </c>
      <c r="C41" s="32" t="s">
        <v>24</v>
      </c>
      <c r="D41" s="35" t="s">
        <v>24</v>
      </c>
      <c r="E41" s="34" t="s">
        <v>24</v>
      </c>
      <c r="F41" s="35"/>
      <c r="G41" s="42" t="s">
        <v>24</v>
      </c>
      <c r="H41" s="43"/>
      <c r="I41" s="34" t="s">
        <v>25</v>
      </c>
    </row>
    <row r="42" spans="2:12" s="27" customFormat="1" ht="13.5">
      <c r="B42" s="27" t="s">
        <v>18</v>
      </c>
      <c r="C42" s="32">
        <v>9244</v>
      </c>
      <c r="D42" s="35">
        <v>48.52238727625846</v>
      </c>
      <c r="E42" s="34">
        <v>8011</v>
      </c>
      <c r="F42" s="35">
        <v>45.36753879261525</v>
      </c>
      <c r="G42" s="42">
        <v>7782</v>
      </c>
      <c r="H42" s="43">
        <v>46.685464035035096</v>
      </c>
      <c r="I42" s="34">
        <v>6380</v>
      </c>
      <c r="J42" s="35">
        <v>45.040593010942466</v>
      </c>
      <c r="K42" s="37">
        <v>-18.015934207144692</v>
      </c>
      <c r="L42" s="27" t="s">
        <v>25</v>
      </c>
    </row>
    <row r="43" spans="2:12" s="27" customFormat="1" ht="13.5">
      <c r="B43" s="27" t="s">
        <v>19</v>
      </c>
      <c r="C43" s="32">
        <v>4384</v>
      </c>
      <c r="D43" s="35">
        <v>23.01191538501916</v>
      </c>
      <c r="E43" s="34">
        <v>4222</v>
      </c>
      <c r="F43" s="35">
        <v>23.909842564276815</v>
      </c>
      <c r="G43" s="42">
        <v>4065</v>
      </c>
      <c r="H43" s="43">
        <v>24.386585877977083</v>
      </c>
      <c r="I43" s="34">
        <v>3511</v>
      </c>
      <c r="J43" s="35">
        <v>24.786445464172253</v>
      </c>
      <c r="K43" s="37">
        <v>-13.628536285362856</v>
      </c>
      <c r="L43" s="27" t="s">
        <v>25</v>
      </c>
    </row>
    <row r="44" spans="2:11" s="27" customFormat="1" ht="13.5">
      <c r="B44" s="27" t="s">
        <v>64</v>
      </c>
      <c r="C44" s="32">
        <v>662</v>
      </c>
      <c r="D44" s="35">
        <v>3.474883208230539</v>
      </c>
      <c r="E44" s="34">
        <v>746</v>
      </c>
      <c r="F44" s="35">
        <v>4.224714010646732</v>
      </c>
      <c r="G44" s="42">
        <v>691</v>
      </c>
      <c r="H44" s="43">
        <v>4.145419641250225</v>
      </c>
      <c r="I44" s="34">
        <v>644</v>
      </c>
      <c r="J44" s="35">
        <v>4.546417225555948</v>
      </c>
      <c r="K44" s="37">
        <v>-6.801736613603474</v>
      </c>
    </row>
    <row r="45" spans="2:11" s="27" customFormat="1" ht="13.5">
      <c r="B45" s="27" t="s">
        <v>20</v>
      </c>
      <c r="C45" s="32">
        <v>1004</v>
      </c>
      <c r="D45" s="35">
        <v>5.270064563539972</v>
      </c>
      <c r="E45" s="34">
        <v>864</v>
      </c>
      <c r="F45" s="35">
        <v>4.892966360856269</v>
      </c>
      <c r="G45" s="42">
        <v>792</v>
      </c>
      <c r="H45" s="43">
        <v>4.751334813126162</v>
      </c>
      <c r="I45" s="34">
        <v>858</v>
      </c>
      <c r="J45" s="36">
        <v>6.0571831980232975</v>
      </c>
      <c r="K45" s="37">
        <v>8.333333333333332</v>
      </c>
    </row>
    <row r="46" spans="2:11" s="27" customFormat="1" ht="13.5">
      <c r="B46" s="27" t="s">
        <v>21</v>
      </c>
      <c r="C46" s="32">
        <v>2345</v>
      </c>
      <c r="D46" s="35">
        <v>12.309065140937484</v>
      </c>
      <c r="E46" s="34">
        <v>2304</v>
      </c>
      <c r="F46" s="35">
        <v>13.047910295616719</v>
      </c>
      <c r="G46" s="42">
        <v>2133</v>
      </c>
      <c r="H46" s="43">
        <v>12.796208530805686</v>
      </c>
      <c r="I46" s="34">
        <v>1676</v>
      </c>
      <c r="J46" s="36">
        <v>11.831980232968585</v>
      </c>
      <c r="K46" s="37">
        <v>-21.425222691045477</v>
      </c>
    </row>
    <row r="47" spans="2:11" s="27" customFormat="1" ht="13.5">
      <c r="B47" s="27" t="s">
        <v>22</v>
      </c>
      <c r="C47" s="32">
        <v>1142</v>
      </c>
      <c r="D47" s="35">
        <v>5.994435987612199</v>
      </c>
      <c r="E47" s="34">
        <v>1220</v>
      </c>
      <c r="F47" s="35">
        <v>6.9090497225053795</v>
      </c>
      <c r="G47" s="42">
        <v>912</v>
      </c>
      <c r="H47" s="43">
        <v>5.471234027236187</v>
      </c>
      <c r="I47" s="34">
        <v>833</v>
      </c>
      <c r="J47" s="36">
        <v>5.880691846099541</v>
      </c>
      <c r="K47" s="37">
        <v>-8.662280701754387</v>
      </c>
    </row>
    <row r="48" spans="2:11" s="27" customFormat="1" ht="13.5">
      <c r="B48" s="27" t="s">
        <v>23</v>
      </c>
      <c r="C48" s="32">
        <v>270</v>
      </c>
      <c r="D48" s="35">
        <v>1.4172484384021835</v>
      </c>
      <c r="E48" s="34">
        <v>291</v>
      </c>
      <c r="F48" s="35">
        <v>1.6479782534828407</v>
      </c>
      <c r="G48" s="42">
        <v>294</v>
      </c>
      <c r="H48" s="43">
        <v>1.7637530745695602</v>
      </c>
      <c r="I48" s="34">
        <v>263</v>
      </c>
      <c r="J48" s="36">
        <v>1.8566890222379104</v>
      </c>
      <c r="K48" s="37">
        <v>-10.54421768707483</v>
      </c>
    </row>
    <row r="49" spans="1:11" ht="12" customHeight="1">
      <c r="A49" s="60"/>
      <c r="B49" s="60"/>
      <c r="C49" s="64"/>
      <c r="D49" s="61"/>
      <c r="E49" s="61"/>
      <c r="F49" s="61"/>
      <c r="G49" s="62" t="s">
        <v>53</v>
      </c>
      <c r="H49" s="62"/>
      <c r="I49" s="62"/>
      <c r="J49" s="62"/>
      <c r="K49" s="63"/>
    </row>
    <row r="50" ht="12" customHeight="1">
      <c r="K50" s="5"/>
    </row>
    <row r="51" spans="3:11" ht="12" customHeight="1">
      <c r="C51" s="12" t="s">
        <v>52</v>
      </c>
      <c r="K51" s="5"/>
    </row>
    <row r="52" spans="3:11" ht="12" customHeight="1">
      <c r="C52" s="12" t="s">
        <v>52</v>
      </c>
      <c r="D52" s="12" t="s">
        <v>52</v>
      </c>
      <c r="K52" s="5"/>
    </row>
  </sheetData>
  <sheetProtection/>
  <mergeCells count="5">
    <mergeCell ref="E3:F3"/>
    <mergeCell ref="G3:H3"/>
    <mergeCell ref="I3:K3"/>
    <mergeCell ref="A3:B4"/>
    <mergeCell ref="C3:D3"/>
  </mergeCells>
  <conditionalFormatting sqref="A65535:IV65536">
    <cfRule type="expression" priority="100" dxfId="0" stopIfTrue="1">
      <formula>ISERROR(A61)</formula>
    </cfRule>
  </conditionalFormatting>
  <conditionalFormatting sqref="A49:IV65473">
    <cfRule type="expression" priority="102" dxfId="0" stopIfTrue="1">
      <formula>ISERROR(A64)</formula>
    </cfRule>
  </conditionalFormatting>
  <conditionalFormatting sqref="A65474:IV65534">
    <cfRule type="expression" priority="104" dxfId="0" stopIfTrue="1">
      <formula>ISERROR(A1)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5.19921875" style="10" customWidth="1"/>
    <col min="2" max="2" width="11.19921875" style="8" customWidth="1"/>
    <col min="3" max="3" width="11.19921875" style="21" customWidth="1"/>
    <col min="4" max="4" width="8.69921875" style="21" customWidth="1"/>
    <col min="5" max="5" width="11.19921875" style="21" customWidth="1"/>
    <col min="6" max="6" width="8.69921875" style="21" customWidth="1"/>
    <col min="7" max="7" width="11.19921875" style="22" customWidth="1"/>
    <col min="8" max="8" width="8.69921875" style="22" customWidth="1"/>
    <col min="9" max="9" width="11.19921875" style="22" customWidth="1"/>
    <col min="10" max="10" width="8.69921875" style="22" customWidth="1"/>
    <col min="11" max="11" width="10.09765625" style="25" customWidth="1"/>
    <col min="12" max="16384" width="9" style="4" customWidth="1"/>
  </cols>
  <sheetData>
    <row r="1" spans="1:11" s="27" customFormat="1" ht="13.5">
      <c r="A1" s="1" t="s">
        <v>31</v>
      </c>
      <c r="C1" s="44"/>
      <c r="D1" s="44"/>
      <c r="E1" s="44"/>
      <c r="F1" s="44"/>
      <c r="G1" s="45"/>
      <c r="H1" s="45"/>
      <c r="I1" s="44"/>
      <c r="J1" s="44"/>
      <c r="K1" s="44"/>
    </row>
    <row r="2" spans="3:11" s="27" customFormat="1" ht="13.5">
      <c r="C2" s="44"/>
      <c r="D2" s="44"/>
      <c r="E2" s="44"/>
      <c r="F2" s="44"/>
      <c r="G2" s="45"/>
      <c r="H2" s="45"/>
      <c r="I2" s="44"/>
      <c r="J2" s="44"/>
      <c r="K2" s="44" t="s">
        <v>45</v>
      </c>
    </row>
    <row r="3" spans="1:11" s="27" customFormat="1" ht="13.5">
      <c r="A3" s="59" t="s">
        <v>0</v>
      </c>
      <c r="B3" s="56"/>
      <c r="C3" s="56" t="s">
        <v>26</v>
      </c>
      <c r="D3" s="56"/>
      <c r="E3" s="56" t="s">
        <v>27</v>
      </c>
      <c r="F3" s="56"/>
      <c r="G3" s="58" t="s">
        <v>28</v>
      </c>
      <c r="H3" s="58"/>
      <c r="I3" s="56" t="s">
        <v>29</v>
      </c>
      <c r="J3" s="56"/>
      <c r="K3" s="57"/>
    </row>
    <row r="4" spans="1:11" s="27" customFormat="1" ht="13.5">
      <c r="A4" s="59"/>
      <c r="B4" s="56"/>
      <c r="C4" s="29" t="s">
        <v>1</v>
      </c>
      <c r="D4" s="29" t="s">
        <v>2</v>
      </c>
      <c r="E4" s="29" t="s">
        <v>1</v>
      </c>
      <c r="F4" s="29" t="s">
        <v>2</v>
      </c>
      <c r="G4" s="39" t="s">
        <v>1</v>
      </c>
      <c r="H4" s="39" t="s">
        <v>2</v>
      </c>
      <c r="I4" s="29" t="s">
        <v>1</v>
      </c>
      <c r="J4" s="29" t="s">
        <v>2</v>
      </c>
      <c r="K4" s="40" t="s">
        <v>3</v>
      </c>
    </row>
    <row r="5" spans="3:11" s="27" customFormat="1" ht="13.5">
      <c r="C5" s="46"/>
      <c r="D5" s="47"/>
      <c r="E5" s="48"/>
      <c r="F5" s="47"/>
      <c r="G5" s="49"/>
      <c r="H5" s="50"/>
      <c r="I5" s="48"/>
      <c r="J5" s="47"/>
      <c r="K5" s="51"/>
    </row>
    <row r="6" spans="2:11" s="27" customFormat="1" ht="13.5">
      <c r="B6" s="27" t="s">
        <v>65</v>
      </c>
      <c r="C6" s="52">
        <v>102278414</v>
      </c>
      <c r="D6" s="47">
        <v>100</v>
      </c>
      <c r="E6" s="48">
        <v>89412250</v>
      </c>
      <c r="F6" s="47">
        <v>100</v>
      </c>
      <c r="G6" s="49">
        <v>85419543</v>
      </c>
      <c r="H6" s="50">
        <v>100</v>
      </c>
      <c r="I6" s="48">
        <v>68962401</v>
      </c>
      <c r="J6" s="53">
        <v>100</v>
      </c>
      <c r="K6" s="54">
        <v>-19.266249176725285</v>
      </c>
    </row>
    <row r="7" spans="3:11" s="27" customFormat="1" ht="13.5">
      <c r="C7" s="52" t="s">
        <v>24</v>
      </c>
      <c r="D7" s="47"/>
      <c r="E7" s="48" t="s">
        <v>24</v>
      </c>
      <c r="F7" s="47"/>
      <c r="G7" s="49" t="s">
        <v>24</v>
      </c>
      <c r="H7" s="50"/>
      <c r="I7" s="48"/>
      <c r="J7" s="44"/>
      <c r="K7" s="44"/>
    </row>
    <row r="8" spans="2:11" s="27" customFormat="1" ht="13.5">
      <c r="B8" s="27" t="s">
        <v>66</v>
      </c>
      <c r="C8" s="52">
        <v>88699202</v>
      </c>
      <c r="D8" s="47">
        <v>86.7232864991434</v>
      </c>
      <c r="E8" s="48">
        <v>77729089</v>
      </c>
      <c r="F8" s="47">
        <v>86.93337769712764</v>
      </c>
      <c r="G8" s="49">
        <v>74138229</v>
      </c>
      <c r="H8" s="50">
        <v>86.79305273267501</v>
      </c>
      <c r="I8" s="48">
        <v>61479322</v>
      </c>
      <c r="J8" s="53">
        <v>89.14904514417937</v>
      </c>
      <c r="K8" s="54">
        <v>-17.07473616614176</v>
      </c>
    </row>
    <row r="9" spans="3:11" s="27" customFormat="1" ht="13.5">
      <c r="C9" s="52" t="s">
        <v>24</v>
      </c>
      <c r="D9" s="47" t="s">
        <v>24</v>
      </c>
      <c r="E9" s="48" t="s">
        <v>24</v>
      </c>
      <c r="F9" s="47" t="s">
        <v>24</v>
      </c>
      <c r="G9" s="49" t="s">
        <v>24</v>
      </c>
      <c r="H9" s="50" t="s">
        <v>24</v>
      </c>
      <c r="I9" s="48"/>
      <c r="J9" s="44"/>
      <c r="K9" s="44"/>
    </row>
    <row r="10" spans="2:11" s="27" customFormat="1" ht="13.5">
      <c r="B10" s="27" t="s">
        <v>67</v>
      </c>
      <c r="C10" s="52">
        <v>13579212</v>
      </c>
      <c r="D10" s="47">
        <v>13.276713500856593</v>
      </c>
      <c r="E10" s="48">
        <v>11683161</v>
      </c>
      <c r="F10" s="47">
        <v>13.06662230287237</v>
      </c>
      <c r="G10" s="49">
        <v>11281314</v>
      </c>
      <c r="H10" s="50">
        <v>13.206947267324995</v>
      </c>
      <c r="I10" s="48">
        <v>7483079</v>
      </c>
      <c r="J10" s="53">
        <v>10.850954855820639</v>
      </c>
      <c r="K10" s="54">
        <v>-33.668374091883265</v>
      </c>
    </row>
    <row r="11" spans="3:11" s="27" customFormat="1" ht="13.5">
      <c r="C11" s="52"/>
      <c r="D11" s="47" t="s">
        <v>24</v>
      </c>
      <c r="E11" s="48"/>
      <c r="F11" s="47" t="s">
        <v>24</v>
      </c>
      <c r="G11" s="49"/>
      <c r="H11" s="50" t="s">
        <v>24</v>
      </c>
      <c r="I11" s="48"/>
      <c r="J11" s="44"/>
      <c r="K11" s="44"/>
    </row>
    <row r="12" spans="1:11" s="27" customFormat="1" ht="13.5">
      <c r="A12" s="27">
        <v>201</v>
      </c>
      <c r="B12" s="27" t="s">
        <v>4</v>
      </c>
      <c r="C12" s="52">
        <v>48069909</v>
      </c>
      <c r="D12" s="47">
        <v>46.99907548429525</v>
      </c>
      <c r="E12" s="48" t="s">
        <v>43</v>
      </c>
      <c r="F12" s="47" t="s">
        <v>43</v>
      </c>
      <c r="G12" s="49">
        <v>40201503</v>
      </c>
      <c r="H12" s="50">
        <v>47.06358941770503</v>
      </c>
      <c r="I12" s="48">
        <v>32919759</v>
      </c>
      <c r="J12" s="53">
        <v>47.73580751633053</v>
      </c>
      <c r="K12" s="54">
        <v>-18.11311383059484</v>
      </c>
    </row>
    <row r="13" spans="1:11" s="27" customFormat="1" ht="13.5">
      <c r="A13" s="27">
        <v>202</v>
      </c>
      <c r="B13" s="27" t="s">
        <v>5</v>
      </c>
      <c r="C13" s="52">
        <v>9342938</v>
      </c>
      <c r="D13" s="47">
        <v>9.134809227683174</v>
      </c>
      <c r="E13" s="48">
        <v>8254841</v>
      </c>
      <c r="F13" s="47">
        <v>9.23233785079785</v>
      </c>
      <c r="G13" s="49">
        <v>7897812</v>
      </c>
      <c r="H13" s="50">
        <v>9.2459075787844</v>
      </c>
      <c r="I13" s="48">
        <v>6126693</v>
      </c>
      <c r="J13" s="53">
        <v>8.88410628278444</v>
      </c>
      <c r="K13" s="54">
        <v>-22.42543884306185</v>
      </c>
    </row>
    <row r="14" spans="1:11" s="27" customFormat="1" ht="13.5">
      <c r="A14" s="27">
        <v>203</v>
      </c>
      <c r="B14" s="27" t="s">
        <v>6</v>
      </c>
      <c r="C14" s="52">
        <v>16545355</v>
      </c>
      <c r="D14" s="47">
        <v>16.17678095790574</v>
      </c>
      <c r="E14" s="48">
        <v>13863784</v>
      </c>
      <c r="F14" s="47">
        <v>15.505463736792219</v>
      </c>
      <c r="G14" s="49">
        <v>13307932</v>
      </c>
      <c r="H14" s="50">
        <v>15.579493325081359</v>
      </c>
      <c r="I14" s="48">
        <v>11875425</v>
      </c>
      <c r="J14" s="53">
        <v>17.220144350832562</v>
      </c>
      <c r="K14" s="54">
        <v>-10.764309586192656</v>
      </c>
    </row>
    <row r="15" spans="1:11" s="27" customFormat="1" ht="13.5">
      <c r="A15" s="27">
        <v>204</v>
      </c>
      <c r="B15" s="27" t="s">
        <v>7</v>
      </c>
      <c r="C15" s="52">
        <v>4102564</v>
      </c>
      <c r="D15" s="47">
        <v>4.0111728756372775</v>
      </c>
      <c r="E15" s="48" t="s">
        <v>43</v>
      </c>
      <c r="F15" s="47" t="s">
        <v>43</v>
      </c>
      <c r="G15" s="49" t="s">
        <v>43</v>
      </c>
      <c r="H15" s="50" t="s">
        <v>30</v>
      </c>
      <c r="I15" s="48">
        <v>2638422</v>
      </c>
      <c r="J15" s="53">
        <v>3.825884774516479</v>
      </c>
      <c r="K15" s="54" t="s">
        <v>44</v>
      </c>
    </row>
    <row r="16" spans="1:11" s="27" customFormat="1" ht="13.5">
      <c r="A16" s="27">
        <v>205</v>
      </c>
      <c r="B16" s="27" t="s">
        <v>8</v>
      </c>
      <c r="C16" s="52">
        <v>3617534</v>
      </c>
      <c r="D16" s="47">
        <v>3.53694768868825</v>
      </c>
      <c r="E16" s="48">
        <v>2632411</v>
      </c>
      <c r="F16" s="47">
        <v>2.9441279019373745</v>
      </c>
      <c r="G16" s="49">
        <v>2098587</v>
      </c>
      <c r="H16" s="50">
        <v>2.4567996108337877</v>
      </c>
      <c r="I16" s="48">
        <v>2066364</v>
      </c>
      <c r="J16" s="53">
        <v>2.99636319216902</v>
      </c>
      <c r="K16" s="54">
        <v>-1.5354617178129855</v>
      </c>
    </row>
    <row r="17" spans="1:11" s="27" customFormat="1" ht="13.5">
      <c r="A17" s="27">
        <v>206</v>
      </c>
      <c r="B17" s="27" t="s">
        <v>9</v>
      </c>
      <c r="C17" s="52" t="s">
        <v>43</v>
      </c>
      <c r="D17" s="47" t="s">
        <v>43</v>
      </c>
      <c r="E17" s="48" t="s">
        <v>43</v>
      </c>
      <c r="F17" s="47" t="s">
        <v>43</v>
      </c>
      <c r="G17" s="49" t="s">
        <v>43</v>
      </c>
      <c r="H17" s="50" t="s">
        <v>30</v>
      </c>
      <c r="I17" s="48">
        <v>3152379</v>
      </c>
      <c r="J17" s="53">
        <v>4.5711560999739556</v>
      </c>
      <c r="K17" s="54" t="s">
        <v>44</v>
      </c>
    </row>
    <row r="18" spans="1:11" s="27" customFormat="1" ht="13.5">
      <c r="A18" s="27">
        <v>207</v>
      </c>
      <c r="B18" s="27" t="s">
        <v>10</v>
      </c>
      <c r="C18" s="52">
        <v>1240144</v>
      </c>
      <c r="D18" s="47">
        <v>1.2125178241422476</v>
      </c>
      <c r="E18" s="48">
        <v>1166594</v>
      </c>
      <c r="F18" s="47">
        <v>1.3047362078462403</v>
      </c>
      <c r="G18" s="49" t="s">
        <v>43</v>
      </c>
      <c r="H18" s="50" t="s">
        <v>30</v>
      </c>
      <c r="I18" s="48">
        <v>609949</v>
      </c>
      <c r="J18" s="53">
        <v>0.8844660150391226</v>
      </c>
      <c r="K18" s="54" t="s">
        <v>44</v>
      </c>
    </row>
    <row r="19" spans="1:11" s="27" customFormat="1" ht="13.5">
      <c r="A19" s="27">
        <v>209</v>
      </c>
      <c r="B19" s="27" t="s">
        <v>54</v>
      </c>
      <c r="C19" s="52" t="s">
        <v>43</v>
      </c>
      <c r="D19" s="47" t="s">
        <v>43</v>
      </c>
      <c r="E19" s="48" t="s">
        <v>43</v>
      </c>
      <c r="F19" s="47" t="s">
        <v>43</v>
      </c>
      <c r="G19" s="49">
        <v>2485305</v>
      </c>
      <c r="H19" s="50">
        <v>2.909527390002543</v>
      </c>
      <c r="I19" s="48">
        <v>2090331</v>
      </c>
      <c r="J19" s="53">
        <v>3.0311169125332516</v>
      </c>
      <c r="K19" s="54">
        <v>-15.892375382498326</v>
      </c>
    </row>
    <row r="20" spans="3:11" s="27" customFormat="1" ht="13.5">
      <c r="C20" s="52" t="s">
        <v>24</v>
      </c>
      <c r="D20" s="47" t="s">
        <v>24</v>
      </c>
      <c r="E20" s="48" t="s">
        <v>24</v>
      </c>
      <c r="F20" s="47"/>
      <c r="G20" s="49" t="s">
        <v>24</v>
      </c>
      <c r="H20" s="50"/>
      <c r="I20" s="48"/>
      <c r="J20" s="44"/>
      <c r="K20" s="44"/>
    </row>
    <row r="21" spans="1:11" s="27" customFormat="1" ht="13.5">
      <c r="A21" s="27">
        <v>304</v>
      </c>
      <c r="B21" s="27" t="s">
        <v>11</v>
      </c>
      <c r="C21" s="52" t="s">
        <v>43</v>
      </c>
      <c r="D21" s="47" t="s">
        <v>43</v>
      </c>
      <c r="E21" s="48">
        <v>1496740</v>
      </c>
      <c r="F21" s="47">
        <v>1.673976440588398</v>
      </c>
      <c r="G21" s="49">
        <v>1372169</v>
      </c>
      <c r="H21" s="50">
        <v>1.6063876623643374</v>
      </c>
      <c r="I21" s="48">
        <v>2115610</v>
      </c>
      <c r="J21" s="53">
        <v>3.0677731188622626</v>
      </c>
      <c r="K21" s="54">
        <v>54.17998803354397</v>
      </c>
    </row>
    <row r="22" spans="3:11" s="27" customFormat="1" ht="13.5">
      <c r="C22" s="52" t="s">
        <v>24</v>
      </c>
      <c r="D22" s="47" t="s">
        <v>24</v>
      </c>
      <c r="E22" s="48" t="s">
        <v>24</v>
      </c>
      <c r="F22" s="47"/>
      <c r="G22" s="49" t="s">
        <v>24</v>
      </c>
      <c r="H22" s="50"/>
      <c r="I22" s="48"/>
      <c r="J22" s="44"/>
      <c r="K22" s="44"/>
    </row>
    <row r="23" spans="1:11" s="27" customFormat="1" ht="13.5">
      <c r="A23" s="27">
        <v>343</v>
      </c>
      <c r="B23" s="27" t="s">
        <v>40</v>
      </c>
      <c r="C23" s="52">
        <v>188569</v>
      </c>
      <c r="D23" s="47">
        <v>0.18436832624330682</v>
      </c>
      <c r="E23" s="48">
        <v>218350</v>
      </c>
      <c r="F23" s="47">
        <v>0.24420591138238887</v>
      </c>
      <c r="G23" s="49">
        <v>232951</v>
      </c>
      <c r="H23" s="50">
        <v>0.2727139385421437</v>
      </c>
      <c r="I23" s="48">
        <v>205986</v>
      </c>
      <c r="J23" s="53">
        <v>0.29869319660143506</v>
      </c>
      <c r="K23" s="54">
        <v>-11.5753956840709</v>
      </c>
    </row>
    <row r="24" spans="3:11" s="27" customFormat="1" ht="13.5">
      <c r="C24" s="52" t="s">
        <v>24</v>
      </c>
      <c r="D24" s="47" t="s">
        <v>24</v>
      </c>
      <c r="E24" s="48" t="s">
        <v>24</v>
      </c>
      <c r="F24" s="47"/>
      <c r="G24" s="49" t="s">
        <v>24</v>
      </c>
      <c r="H24" s="50"/>
      <c r="I24" s="48"/>
      <c r="J24" s="44"/>
      <c r="K24" s="44"/>
    </row>
    <row r="25" spans="1:11" s="27" customFormat="1" ht="13.5">
      <c r="A25" s="27">
        <v>386</v>
      </c>
      <c r="B25" s="27" t="s">
        <v>56</v>
      </c>
      <c r="C25" s="52" t="s">
        <v>43</v>
      </c>
      <c r="D25" s="47" t="s">
        <v>43</v>
      </c>
      <c r="E25" s="48" t="s">
        <v>43</v>
      </c>
      <c r="F25" s="47" t="s">
        <v>43</v>
      </c>
      <c r="G25" s="49">
        <v>28381</v>
      </c>
      <c r="H25" s="50">
        <v>0.03322541774778636</v>
      </c>
      <c r="I25" s="48">
        <v>22786</v>
      </c>
      <c r="J25" s="53">
        <v>0.033041192982825526</v>
      </c>
      <c r="K25" s="54">
        <v>-19.713893097494804</v>
      </c>
    </row>
    <row r="26" spans="3:11" s="27" customFormat="1" ht="13.5">
      <c r="C26" s="52" t="s">
        <v>24</v>
      </c>
      <c r="D26" s="47" t="s">
        <v>24</v>
      </c>
      <c r="E26" s="48" t="s">
        <v>24</v>
      </c>
      <c r="F26" s="47"/>
      <c r="G26" s="49" t="s">
        <v>24</v>
      </c>
      <c r="H26" s="50"/>
      <c r="I26" s="48"/>
      <c r="J26" s="44"/>
      <c r="K26" s="44"/>
    </row>
    <row r="27" spans="1:11" s="27" customFormat="1" ht="13.5">
      <c r="A27" s="27">
        <v>401</v>
      </c>
      <c r="B27" s="27" t="s">
        <v>12</v>
      </c>
      <c r="C27" s="52">
        <v>9056090</v>
      </c>
      <c r="D27" s="47">
        <v>8.854351222145466</v>
      </c>
      <c r="E27" s="48">
        <v>8388105</v>
      </c>
      <c r="F27" s="47">
        <v>9.381382304997357</v>
      </c>
      <c r="G27" s="49">
        <v>8320377</v>
      </c>
      <c r="H27" s="50">
        <v>9.740601164302646</v>
      </c>
      <c r="I27" s="48">
        <v>4114330</v>
      </c>
      <c r="J27" s="53">
        <v>5.966048078865468</v>
      </c>
      <c r="K27" s="54">
        <v>-50.55115891984221</v>
      </c>
    </row>
    <row r="28" spans="3:11" s="27" customFormat="1" ht="13.5">
      <c r="C28" s="52" t="s">
        <v>24</v>
      </c>
      <c r="D28" s="47" t="s">
        <v>24</v>
      </c>
      <c r="E28" s="48" t="s">
        <v>24</v>
      </c>
      <c r="F28" s="47"/>
      <c r="G28" s="49" t="s">
        <v>24</v>
      </c>
      <c r="H28" s="50"/>
      <c r="I28" s="48"/>
      <c r="J28" s="44"/>
      <c r="K28" s="44"/>
    </row>
    <row r="29" spans="1:11" s="27" customFormat="1" ht="13.5">
      <c r="A29" s="27">
        <v>441</v>
      </c>
      <c r="B29" s="27" t="s">
        <v>13</v>
      </c>
      <c r="C29" s="52">
        <v>166910</v>
      </c>
      <c r="D29" s="47">
        <v>0.163191814843746</v>
      </c>
      <c r="E29" s="48">
        <v>123381</v>
      </c>
      <c r="F29" s="47">
        <v>0.137991158929565</v>
      </c>
      <c r="G29" s="49">
        <v>112195</v>
      </c>
      <c r="H29" s="50">
        <v>0.13134582094404323</v>
      </c>
      <c r="I29" s="48">
        <v>96338</v>
      </c>
      <c r="J29" s="53">
        <v>0.13969641225223584</v>
      </c>
      <c r="K29" s="54">
        <v>-14.133428405900442</v>
      </c>
    </row>
    <row r="30" spans="1:11" s="27" customFormat="1" ht="13.5">
      <c r="A30" s="27">
        <v>448</v>
      </c>
      <c r="B30" s="27" t="s">
        <v>58</v>
      </c>
      <c r="C30" s="52" t="s">
        <v>43</v>
      </c>
      <c r="D30" s="47" t="s">
        <v>43</v>
      </c>
      <c r="E30" s="48" t="s">
        <v>43</v>
      </c>
      <c r="F30" s="47" t="s">
        <v>43</v>
      </c>
      <c r="G30" s="49" t="s">
        <v>43</v>
      </c>
      <c r="H30" s="50" t="s">
        <v>30</v>
      </c>
      <c r="I30" s="48">
        <v>57391</v>
      </c>
      <c r="J30" s="53">
        <v>0.0832207103694084</v>
      </c>
      <c r="K30" s="54" t="s">
        <v>44</v>
      </c>
    </row>
    <row r="31" spans="1:11" s="27" customFormat="1" ht="13.5">
      <c r="A31" s="27">
        <v>449</v>
      </c>
      <c r="B31" s="27" t="s">
        <v>60</v>
      </c>
      <c r="C31" s="52" t="s">
        <v>43</v>
      </c>
      <c r="D31" s="47" t="s">
        <v>43</v>
      </c>
      <c r="E31" s="48" t="s">
        <v>43</v>
      </c>
      <c r="F31" s="47" t="s">
        <v>43</v>
      </c>
      <c r="G31" s="49">
        <v>50387</v>
      </c>
      <c r="H31" s="50">
        <v>0.05898767217708013</v>
      </c>
      <c r="I31" s="48">
        <v>47074</v>
      </c>
      <c r="J31" s="53">
        <v>0.06826038437959839</v>
      </c>
      <c r="K31" s="54">
        <v>-6.575108658979499</v>
      </c>
    </row>
    <row r="32" spans="3:11" s="27" customFormat="1" ht="13.5">
      <c r="C32" s="52" t="s">
        <v>24</v>
      </c>
      <c r="D32" s="47" t="s">
        <v>24</v>
      </c>
      <c r="E32" s="48" t="s">
        <v>24</v>
      </c>
      <c r="F32" s="47"/>
      <c r="G32" s="49" t="s">
        <v>24</v>
      </c>
      <c r="H32" s="50"/>
      <c r="I32" s="48"/>
      <c r="J32" s="44"/>
      <c r="K32" s="44"/>
    </row>
    <row r="33" spans="1:11" s="27" customFormat="1" ht="13.5">
      <c r="A33" s="27">
        <v>501</v>
      </c>
      <c r="B33" s="27" t="s">
        <v>14</v>
      </c>
      <c r="C33" s="52">
        <v>47195</v>
      </c>
      <c r="D33" s="47">
        <v>0.04614365647085611</v>
      </c>
      <c r="E33" s="48">
        <v>70540</v>
      </c>
      <c r="F33" s="47">
        <v>0.07889299285053222</v>
      </c>
      <c r="G33" s="49">
        <v>74153</v>
      </c>
      <c r="H33" s="50">
        <v>0.08681034502842049</v>
      </c>
      <c r="I33" s="48">
        <v>79459</v>
      </c>
      <c r="J33" s="53">
        <v>0.11522075630748413</v>
      </c>
      <c r="K33" s="54">
        <v>7.155475840491955</v>
      </c>
    </row>
    <row r="34" spans="1:11" s="27" customFormat="1" ht="13.5">
      <c r="A34" s="27">
        <v>505</v>
      </c>
      <c r="B34" s="27" t="s">
        <v>62</v>
      </c>
      <c r="C34" s="52">
        <v>73459</v>
      </c>
      <c r="D34" s="47">
        <v>0.07182258418672781</v>
      </c>
      <c r="E34" s="48" t="s">
        <v>43</v>
      </c>
      <c r="F34" s="47" t="s">
        <v>43</v>
      </c>
      <c r="G34" s="49" t="s">
        <v>43</v>
      </c>
      <c r="H34" s="50" t="s">
        <v>30</v>
      </c>
      <c r="I34" s="48">
        <v>167367</v>
      </c>
      <c r="J34" s="53">
        <v>0.2426931162098025</v>
      </c>
      <c r="K34" s="54" t="s">
        <v>44</v>
      </c>
    </row>
    <row r="35" spans="3:11" s="27" customFormat="1" ht="13.5">
      <c r="C35" s="52" t="s">
        <v>24</v>
      </c>
      <c r="D35" s="47" t="s">
        <v>24</v>
      </c>
      <c r="E35" s="48" t="s">
        <v>24</v>
      </c>
      <c r="F35" s="47"/>
      <c r="G35" s="49" t="s">
        <v>24</v>
      </c>
      <c r="H35" s="50"/>
      <c r="I35" s="48"/>
      <c r="J35" s="51"/>
      <c r="K35" s="51"/>
    </row>
    <row r="36" spans="1:11" s="27" customFormat="1" ht="13.5">
      <c r="A36" s="27">
        <v>525</v>
      </c>
      <c r="B36" s="27" t="s">
        <v>15</v>
      </c>
      <c r="C36" s="52">
        <v>29863</v>
      </c>
      <c r="D36" s="47">
        <v>0.029197754278825636</v>
      </c>
      <c r="E36" s="48">
        <v>11926</v>
      </c>
      <c r="F36" s="47">
        <v>0.013338217078755987</v>
      </c>
      <c r="G36" s="49">
        <v>12727</v>
      </c>
      <c r="H36" s="50">
        <v>0.014899400714424332</v>
      </c>
      <c r="I36" s="48">
        <v>19098</v>
      </c>
      <c r="J36" s="53">
        <v>0.027693351337926882</v>
      </c>
      <c r="K36" s="54">
        <v>50.05892983421073</v>
      </c>
    </row>
    <row r="37" spans="1:11" s="27" customFormat="1" ht="13.5">
      <c r="A37" s="27">
        <v>526</v>
      </c>
      <c r="B37" s="27" t="s">
        <v>16</v>
      </c>
      <c r="C37" s="52">
        <v>490516</v>
      </c>
      <c r="D37" s="47">
        <v>0.479588977592085</v>
      </c>
      <c r="E37" s="48">
        <v>360469</v>
      </c>
      <c r="F37" s="47">
        <v>0.40315393025004964</v>
      </c>
      <c r="G37" s="49">
        <v>333326</v>
      </c>
      <c r="H37" s="50">
        <v>0.3902221766744877</v>
      </c>
      <c r="I37" s="48">
        <v>55472</v>
      </c>
      <c r="J37" s="53">
        <v>0.08043803463281389</v>
      </c>
      <c r="K37" s="54">
        <v>-83.35803387674528</v>
      </c>
    </row>
    <row r="38" spans="1:11" s="27" customFormat="1" ht="13.5">
      <c r="A38" s="27">
        <v>527</v>
      </c>
      <c r="B38" s="27" t="s">
        <v>17</v>
      </c>
      <c r="C38" s="52">
        <v>0</v>
      </c>
      <c r="D38" s="48">
        <v>0</v>
      </c>
      <c r="E38" s="48" t="s">
        <v>43</v>
      </c>
      <c r="F38" s="47" t="s">
        <v>43</v>
      </c>
      <c r="G38" s="49" t="s">
        <v>43</v>
      </c>
      <c r="H38" s="50" t="s">
        <v>30</v>
      </c>
      <c r="I38" s="48">
        <v>0</v>
      </c>
      <c r="J38" s="53">
        <v>0</v>
      </c>
      <c r="K38" s="47" t="s">
        <v>44</v>
      </c>
    </row>
    <row r="39" spans="1:11" s="27" customFormat="1" ht="13.5">
      <c r="A39" s="27">
        <v>528</v>
      </c>
      <c r="B39" s="27" t="s">
        <v>41</v>
      </c>
      <c r="C39" s="52">
        <v>759895</v>
      </c>
      <c r="D39" s="47">
        <v>0.7429671328301981</v>
      </c>
      <c r="E39" s="48" t="s">
        <v>43</v>
      </c>
      <c r="F39" s="47" t="s">
        <v>43</v>
      </c>
      <c r="G39" s="49" t="s">
        <v>43</v>
      </c>
      <c r="H39" s="50" t="s">
        <v>30</v>
      </c>
      <c r="I39" s="48">
        <v>502168</v>
      </c>
      <c r="J39" s="53">
        <v>0.7281765030193772</v>
      </c>
      <c r="K39" s="54" t="s">
        <v>44</v>
      </c>
    </row>
    <row r="40" spans="3:11" s="27" customFormat="1" ht="13.5">
      <c r="C40" s="52" t="s">
        <v>24</v>
      </c>
      <c r="D40" s="47" t="s">
        <v>24</v>
      </c>
      <c r="E40" s="48" t="s">
        <v>24</v>
      </c>
      <c r="F40" s="47"/>
      <c r="G40" s="49" t="s">
        <v>24</v>
      </c>
      <c r="H40" s="50"/>
      <c r="I40" s="48" t="s">
        <v>25</v>
      </c>
      <c r="J40" s="44"/>
      <c r="K40" s="44"/>
    </row>
    <row r="41" spans="1:11" s="27" customFormat="1" ht="13.5">
      <c r="A41" s="27" t="s">
        <v>39</v>
      </c>
      <c r="C41" s="52" t="s">
        <v>24</v>
      </c>
      <c r="D41" s="47" t="s">
        <v>24</v>
      </c>
      <c r="E41" s="48" t="s">
        <v>24</v>
      </c>
      <c r="F41" s="47"/>
      <c r="G41" s="49" t="s">
        <v>24</v>
      </c>
      <c r="H41" s="50"/>
      <c r="I41" s="48" t="s">
        <v>25</v>
      </c>
      <c r="J41" s="44"/>
      <c r="K41" s="44"/>
    </row>
    <row r="42" spans="2:12" s="27" customFormat="1" ht="13.5">
      <c r="B42" s="27" t="s">
        <v>18</v>
      </c>
      <c r="C42" s="52">
        <v>54267238</v>
      </c>
      <c r="D42" s="47">
        <v>53.05834914491341</v>
      </c>
      <c r="E42" s="48">
        <v>47455578</v>
      </c>
      <c r="F42" s="47">
        <v>53.075029428294215</v>
      </c>
      <c r="G42" s="49">
        <v>45821449</v>
      </c>
      <c r="H42" s="50">
        <v>53.64281684344764</v>
      </c>
      <c r="I42" s="48">
        <v>38187748</v>
      </c>
      <c r="J42" s="47">
        <v>55.37473673516675</v>
      </c>
      <c r="K42" s="54">
        <v>-16.659667397248832</v>
      </c>
      <c r="L42" s="27" t="s">
        <v>25</v>
      </c>
    </row>
    <row r="43" spans="2:12" s="27" customFormat="1" ht="13.5">
      <c r="B43" s="27" t="s">
        <v>19</v>
      </c>
      <c r="C43" s="52">
        <v>25601445</v>
      </c>
      <c r="D43" s="47">
        <v>25.03113218005121</v>
      </c>
      <c r="E43" s="48">
        <v>22251889</v>
      </c>
      <c r="F43" s="47">
        <v>24.886846041789575</v>
      </c>
      <c r="G43" s="49">
        <v>21628309</v>
      </c>
      <c r="H43" s="50">
        <v>25.320094489384005</v>
      </c>
      <c r="I43" s="48">
        <v>15989755</v>
      </c>
      <c r="J43" s="47">
        <v>23.186192429698032</v>
      </c>
      <c r="K43" s="54">
        <v>-26.070248950114404</v>
      </c>
      <c r="L43" s="27" t="s">
        <v>25</v>
      </c>
    </row>
    <row r="44" spans="2:11" s="27" customFormat="1" ht="13.5">
      <c r="B44" s="27" t="s">
        <v>64</v>
      </c>
      <c r="C44" s="52">
        <v>2467531</v>
      </c>
      <c r="D44" s="47">
        <v>2.4125628307063893</v>
      </c>
      <c r="E44" s="48">
        <v>2608186</v>
      </c>
      <c r="F44" s="47">
        <v>2.9170342989914695</v>
      </c>
      <c r="G44" s="49">
        <v>2746637</v>
      </c>
      <c r="H44" s="50">
        <v>3.2154667462924733</v>
      </c>
      <c r="I44" s="48">
        <v>2319103</v>
      </c>
      <c r="J44" s="47">
        <v>3.3628513021175115</v>
      </c>
      <c r="K44" s="54">
        <v>-15.565726377384415</v>
      </c>
    </row>
    <row r="45" spans="2:11" s="27" customFormat="1" ht="13.5">
      <c r="B45" s="27" t="s">
        <v>20</v>
      </c>
      <c r="C45" s="52">
        <v>3855626</v>
      </c>
      <c r="D45" s="47">
        <v>3.769735811507597</v>
      </c>
      <c r="E45" s="48">
        <v>2907471</v>
      </c>
      <c r="F45" s="47">
        <v>3.251759126965265</v>
      </c>
      <c r="G45" s="49" t="s">
        <v>43</v>
      </c>
      <c r="H45" s="50" t="s">
        <v>30</v>
      </c>
      <c r="I45" s="48">
        <v>2267167</v>
      </c>
      <c r="J45" s="53">
        <v>3.2875406991702625</v>
      </c>
      <c r="K45" s="54" t="s">
        <v>44</v>
      </c>
    </row>
    <row r="46" spans="2:11" s="27" customFormat="1" ht="13.5">
      <c r="B46" s="27" t="s">
        <v>21</v>
      </c>
      <c r="C46" s="52">
        <v>10583082</v>
      </c>
      <c r="D46" s="47">
        <v>10.347327051825422</v>
      </c>
      <c r="E46" s="48">
        <v>9421435</v>
      </c>
      <c r="F46" s="47">
        <v>10.53707405864409</v>
      </c>
      <c r="G46" s="49" t="s">
        <v>43</v>
      </c>
      <c r="H46" s="50" t="s">
        <v>30</v>
      </c>
      <c r="I46" s="48">
        <v>6736642</v>
      </c>
      <c r="J46" s="53">
        <v>9.768572297823564</v>
      </c>
      <c r="K46" s="54" t="s">
        <v>44</v>
      </c>
    </row>
    <row r="47" spans="2:11" s="27" customFormat="1" ht="13.5">
      <c r="B47" s="27" t="s">
        <v>22</v>
      </c>
      <c r="C47" s="52">
        <v>4223218</v>
      </c>
      <c r="D47" s="47">
        <v>4.129139116294862</v>
      </c>
      <c r="E47" s="48">
        <v>3636319</v>
      </c>
      <c r="F47" s="47">
        <v>4.066913649975255</v>
      </c>
      <c r="G47" s="49">
        <v>3098706</v>
      </c>
      <c r="H47" s="50">
        <v>3.6276312084694715</v>
      </c>
      <c r="I47" s="48">
        <v>2885248</v>
      </c>
      <c r="J47" s="53">
        <v>4.183798647033766</v>
      </c>
      <c r="K47" s="54">
        <v>-6.888617377705404</v>
      </c>
    </row>
    <row r="48" spans="2:11" s="27" customFormat="1" ht="13.5">
      <c r="B48" s="27" t="s">
        <v>23</v>
      </c>
      <c r="C48" s="52">
        <v>1280274</v>
      </c>
      <c r="D48" s="47">
        <v>1.2517538647011088</v>
      </c>
      <c r="E48" s="48">
        <v>1131372</v>
      </c>
      <c r="F48" s="47">
        <v>1.265343395340124</v>
      </c>
      <c r="G48" s="49">
        <v>993618</v>
      </c>
      <c r="H48" s="50">
        <v>1.1632209270892493</v>
      </c>
      <c r="I48" s="48">
        <v>576738</v>
      </c>
      <c r="J48" s="53">
        <v>0.836307888990118</v>
      </c>
      <c r="K48" s="54">
        <v>-41.955761670984224</v>
      </c>
    </row>
    <row r="49" spans="1:11" ht="12" customHeight="1">
      <c r="A49" s="60"/>
      <c r="B49" s="60"/>
      <c r="C49" s="68"/>
      <c r="D49" s="65"/>
      <c r="E49" s="65"/>
      <c r="F49" s="65"/>
      <c r="G49" s="66" t="s">
        <v>53</v>
      </c>
      <c r="H49" s="66"/>
      <c r="I49" s="66"/>
      <c r="J49" s="66"/>
      <c r="K49" s="67"/>
    </row>
    <row r="50" ht="12" customHeight="1">
      <c r="K50" s="23"/>
    </row>
    <row r="51" spans="3:11" ht="12" customHeight="1">
      <c r="C51" s="24" t="s">
        <v>52</v>
      </c>
      <c r="K51" s="23"/>
    </row>
    <row r="52" spans="3:11" ht="12" customHeight="1">
      <c r="C52" s="24" t="s">
        <v>52</v>
      </c>
      <c r="D52" s="24" t="s">
        <v>52</v>
      </c>
      <c r="K52" s="23"/>
    </row>
  </sheetData>
  <sheetProtection/>
  <mergeCells count="5">
    <mergeCell ref="I3:K3"/>
    <mergeCell ref="A3:B4"/>
    <mergeCell ref="C3:D3"/>
    <mergeCell ref="E3:F3"/>
    <mergeCell ref="G3:H3"/>
  </mergeCells>
  <conditionalFormatting sqref="A65535:IV65536">
    <cfRule type="expression" priority="4" dxfId="0" stopIfTrue="1">
      <formula>ISERROR(A61)</formula>
    </cfRule>
  </conditionalFormatting>
  <conditionalFormatting sqref="A49:IV65473">
    <cfRule type="expression" priority="3" dxfId="0" stopIfTrue="1">
      <formula>ISERROR(A64)</formula>
    </cfRule>
  </conditionalFormatting>
  <conditionalFormatting sqref="A1">
    <cfRule type="expression" priority="1" dxfId="0" stopIfTrue="1">
      <formula>ISERROR(A1)</formula>
    </cfRule>
  </conditionalFormatting>
  <conditionalFormatting sqref="A65474:IV65534">
    <cfRule type="expression" priority="6" dxfId="0" stopIfTrue="1">
      <formula>ISERROR(A1)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9.75" customHeight="1"/>
  <cols>
    <col min="1" max="1" width="5.19921875" style="9" customWidth="1"/>
    <col min="2" max="2" width="11.19921875" style="7" customWidth="1"/>
    <col min="3" max="10" width="8.69921875" style="13" customWidth="1"/>
    <col min="11" max="11" width="8.69921875" style="18" customWidth="1"/>
    <col min="12" max="16384" width="9" style="2" customWidth="1"/>
  </cols>
  <sheetData>
    <row r="1" spans="1:11" s="27" customFormat="1" ht="13.5">
      <c r="A1" s="26" t="s">
        <v>46</v>
      </c>
      <c r="K1" s="28"/>
    </row>
    <row r="2" s="27" customFormat="1" ht="13.5">
      <c r="K2" s="28" t="s">
        <v>32</v>
      </c>
    </row>
    <row r="3" spans="1:11" s="27" customFormat="1" ht="13.5">
      <c r="A3" s="55" t="s">
        <v>0</v>
      </c>
      <c r="B3" s="55"/>
      <c r="C3" s="56" t="s">
        <v>33</v>
      </c>
      <c r="D3" s="56"/>
      <c r="E3" s="56" t="s">
        <v>34</v>
      </c>
      <c r="F3" s="56"/>
      <c r="G3" s="56" t="s">
        <v>35</v>
      </c>
      <c r="H3" s="56"/>
      <c r="I3" s="56" t="s">
        <v>36</v>
      </c>
      <c r="J3" s="56"/>
      <c r="K3" s="57"/>
    </row>
    <row r="4" spans="1:11" s="27" customFormat="1" ht="13.5">
      <c r="A4" s="55"/>
      <c r="B4" s="55"/>
      <c r="C4" s="30" t="s">
        <v>1</v>
      </c>
      <c r="D4" s="30" t="s">
        <v>2</v>
      </c>
      <c r="E4" s="30" t="s">
        <v>1</v>
      </c>
      <c r="F4" s="30" t="s">
        <v>2</v>
      </c>
      <c r="G4" s="30" t="s">
        <v>1</v>
      </c>
      <c r="H4" s="30" t="s">
        <v>2</v>
      </c>
      <c r="I4" s="30" t="s">
        <v>1</v>
      </c>
      <c r="J4" s="30" t="s">
        <v>2</v>
      </c>
      <c r="K4" s="31" t="s">
        <v>3</v>
      </c>
    </row>
    <row r="5" spans="3:11" s="27" customFormat="1" ht="13.5">
      <c r="C5" s="32" t="s">
        <v>24</v>
      </c>
      <c r="D5" s="33"/>
      <c r="E5" s="34"/>
      <c r="F5" s="35"/>
      <c r="G5" s="34" t="s">
        <v>24</v>
      </c>
      <c r="H5" s="35"/>
      <c r="I5" s="34" t="s">
        <v>24</v>
      </c>
      <c r="J5" s="35"/>
      <c r="K5" s="28"/>
    </row>
    <row r="6" spans="2:11" s="27" customFormat="1" ht="13.5">
      <c r="B6" s="27" t="s">
        <v>65</v>
      </c>
      <c r="C6" s="32">
        <v>11580</v>
      </c>
      <c r="D6" s="33">
        <v>100</v>
      </c>
      <c r="E6" s="34">
        <v>10693</v>
      </c>
      <c r="F6" s="35">
        <v>100</v>
      </c>
      <c r="G6" s="34">
        <v>9927</v>
      </c>
      <c r="H6" s="35">
        <v>100</v>
      </c>
      <c r="I6" s="34">
        <v>8952</v>
      </c>
      <c r="J6" s="36">
        <v>100</v>
      </c>
      <c r="K6" s="37">
        <v>-9.821698398307646</v>
      </c>
    </row>
    <row r="7" spans="3:9" s="27" customFormat="1" ht="13.5">
      <c r="C7" s="32" t="s">
        <v>24</v>
      </c>
      <c r="D7" s="33"/>
      <c r="E7" s="34" t="s">
        <v>24</v>
      </c>
      <c r="F7" s="35"/>
      <c r="G7" s="34" t="s">
        <v>24</v>
      </c>
      <c r="H7" s="35"/>
      <c r="I7" s="34" t="s">
        <v>24</v>
      </c>
    </row>
    <row r="8" spans="2:11" s="27" customFormat="1" ht="13.5">
      <c r="B8" s="27" t="s">
        <v>66</v>
      </c>
      <c r="C8" s="32">
        <v>9351</v>
      </c>
      <c r="D8" s="33">
        <v>80.75129533678756</v>
      </c>
      <c r="E8" s="34">
        <v>8651</v>
      </c>
      <c r="F8" s="35">
        <v>80.9033947442252</v>
      </c>
      <c r="G8" s="34">
        <v>8009</v>
      </c>
      <c r="H8" s="35">
        <v>80.67895638158558</v>
      </c>
      <c r="I8" s="34">
        <v>7166</v>
      </c>
      <c r="J8" s="36">
        <v>80.0491510277033</v>
      </c>
      <c r="K8" s="37">
        <v>-10.525658634036708</v>
      </c>
    </row>
    <row r="9" spans="3:10" s="27" customFormat="1" ht="13.5">
      <c r="C9" s="32" t="s">
        <v>24</v>
      </c>
      <c r="D9" s="33" t="s">
        <v>24</v>
      </c>
      <c r="E9" s="34" t="s">
        <v>24</v>
      </c>
      <c r="F9" s="35" t="s">
        <v>24</v>
      </c>
      <c r="G9" s="34" t="s">
        <v>24</v>
      </c>
      <c r="H9" s="35" t="s">
        <v>24</v>
      </c>
      <c r="I9" s="34" t="s">
        <v>24</v>
      </c>
      <c r="J9" s="27" t="s">
        <v>24</v>
      </c>
    </row>
    <row r="10" spans="2:11" s="27" customFormat="1" ht="13.5">
      <c r="B10" s="27" t="s">
        <v>67</v>
      </c>
      <c r="C10" s="32">
        <v>2229</v>
      </c>
      <c r="D10" s="33">
        <v>19.248704663212436</v>
      </c>
      <c r="E10" s="34">
        <v>2042</v>
      </c>
      <c r="F10" s="35">
        <v>19.096605255774808</v>
      </c>
      <c r="G10" s="34">
        <v>1918</v>
      </c>
      <c r="H10" s="35">
        <v>19.321043618414425</v>
      </c>
      <c r="I10" s="34">
        <v>1786</v>
      </c>
      <c r="J10" s="36">
        <v>19.950848972296694</v>
      </c>
      <c r="K10" s="37">
        <v>-6.882168925964546</v>
      </c>
    </row>
    <row r="11" spans="3:10" s="27" customFormat="1" ht="13.5">
      <c r="C11" s="32"/>
      <c r="D11" s="33" t="s">
        <v>24</v>
      </c>
      <c r="E11" s="34"/>
      <c r="F11" s="35" t="s">
        <v>24</v>
      </c>
      <c r="G11" s="34"/>
      <c r="H11" s="35" t="s">
        <v>24</v>
      </c>
      <c r="I11" s="34"/>
      <c r="J11" s="27" t="s">
        <v>24</v>
      </c>
    </row>
    <row r="12" spans="1:11" s="27" customFormat="1" ht="13.5">
      <c r="A12" s="27">
        <v>201</v>
      </c>
      <c r="B12" s="27" t="s">
        <v>4</v>
      </c>
      <c r="C12" s="32">
        <v>2504</v>
      </c>
      <c r="D12" s="33">
        <v>21.62348877374784</v>
      </c>
      <c r="E12" s="34">
        <v>2332</v>
      </c>
      <c r="F12" s="35">
        <v>21.808659870943607</v>
      </c>
      <c r="G12" s="34">
        <v>2214</v>
      </c>
      <c r="H12" s="35">
        <v>22.30281051677244</v>
      </c>
      <c r="I12" s="34">
        <v>1944</v>
      </c>
      <c r="J12" s="36">
        <v>21.715817694369974</v>
      </c>
      <c r="K12" s="37">
        <v>-12.195121951219512</v>
      </c>
    </row>
    <row r="13" spans="1:11" s="27" customFormat="1" ht="13.5">
      <c r="A13" s="27">
        <v>202</v>
      </c>
      <c r="B13" s="27" t="s">
        <v>5</v>
      </c>
      <c r="C13" s="32">
        <v>1068</v>
      </c>
      <c r="D13" s="33">
        <v>9.22279792746114</v>
      </c>
      <c r="E13" s="34">
        <v>972</v>
      </c>
      <c r="F13" s="35">
        <v>9.090058917048536</v>
      </c>
      <c r="G13" s="34">
        <v>916</v>
      </c>
      <c r="H13" s="35">
        <v>9.227359725999799</v>
      </c>
      <c r="I13" s="34">
        <v>840</v>
      </c>
      <c r="J13" s="36">
        <v>9.383378016085791</v>
      </c>
      <c r="K13" s="37">
        <v>-8.296943231441048</v>
      </c>
    </row>
    <row r="14" spans="1:11" s="27" customFormat="1" ht="13.5">
      <c r="A14" s="27">
        <v>203</v>
      </c>
      <c r="B14" s="27" t="s">
        <v>6</v>
      </c>
      <c r="C14" s="32">
        <v>2308</v>
      </c>
      <c r="D14" s="33">
        <v>19.93091537132988</v>
      </c>
      <c r="E14" s="34">
        <v>2147</v>
      </c>
      <c r="F14" s="35">
        <v>20.078556064715233</v>
      </c>
      <c r="G14" s="34">
        <v>1987</v>
      </c>
      <c r="H14" s="35">
        <v>20.016117658910044</v>
      </c>
      <c r="I14" s="34">
        <v>1798</v>
      </c>
      <c r="J14" s="36">
        <v>20.084897229669348</v>
      </c>
      <c r="K14" s="37">
        <v>-9.511826874685456</v>
      </c>
    </row>
    <row r="15" spans="1:11" s="27" customFormat="1" ht="13.5">
      <c r="A15" s="27">
        <v>204</v>
      </c>
      <c r="B15" s="27" t="s">
        <v>7</v>
      </c>
      <c r="C15" s="32">
        <v>890</v>
      </c>
      <c r="D15" s="33">
        <v>7.68566493955095</v>
      </c>
      <c r="E15" s="34">
        <v>808</v>
      </c>
      <c r="F15" s="35">
        <v>7.556345272608249</v>
      </c>
      <c r="G15" s="34">
        <v>692</v>
      </c>
      <c r="H15" s="35">
        <v>6.970887478593735</v>
      </c>
      <c r="I15" s="34">
        <v>656</v>
      </c>
      <c r="J15" s="36">
        <v>7.327971403038427</v>
      </c>
      <c r="K15" s="37">
        <v>-5.202312138728324</v>
      </c>
    </row>
    <row r="16" spans="1:11" s="27" customFormat="1" ht="13.5">
      <c r="A16" s="27">
        <v>205</v>
      </c>
      <c r="B16" s="27" t="s">
        <v>8</v>
      </c>
      <c r="C16" s="32">
        <v>754</v>
      </c>
      <c r="D16" s="33">
        <v>6.511226252158894</v>
      </c>
      <c r="E16" s="34">
        <v>724</v>
      </c>
      <c r="F16" s="35">
        <v>6.770784625455906</v>
      </c>
      <c r="G16" s="34">
        <v>682</v>
      </c>
      <c r="H16" s="35">
        <v>6.8701521104059635</v>
      </c>
      <c r="I16" s="34">
        <v>599</v>
      </c>
      <c r="J16" s="36">
        <v>6.691242180518319</v>
      </c>
      <c r="K16" s="37">
        <v>-12.17008797653959</v>
      </c>
    </row>
    <row r="17" spans="1:11" s="27" customFormat="1" ht="13.5">
      <c r="A17" s="27">
        <v>206</v>
      </c>
      <c r="B17" s="27" t="s">
        <v>9</v>
      </c>
      <c r="C17" s="32">
        <v>606</v>
      </c>
      <c r="D17" s="33">
        <v>5.233160621761658</v>
      </c>
      <c r="E17" s="34">
        <v>569</v>
      </c>
      <c r="F17" s="35">
        <v>5.321238193210512</v>
      </c>
      <c r="G17" s="34">
        <v>533</v>
      </c>
      <c r="H17" s="35">
        <v>5.36919512440818</v>
      </c>
      <c r="I17" s="34">
        <v>458</v>
      </c>
      <c r="J17" s="36">
        <v>5.116175156389634</v>
      </c>
      <c r="K17" s="37">
        <v>-14.071294559099437</v>
      </c>
    </row>
    <row r="18" spans="1:11" s="27" customFormat="1" ht="13.5">
      <c r="A18" s="27">
        <v>207</v>
      </c>
      <c r="B18" s="27" t="s">
        <v>10</v>
      </c>
      <c r="C18" s="32">
        <v>494</v>
      </c>
      <c r="D18" s="33">
        <v>4.265975820379966</v>
      </c>
      <c r="E18" s="34">
        <v>443</v>
      </c>
      <c r="F18" s="35">
        <v>4.142897222481998</v>
      </c>
      <c r="G18" s="34">
        <v>391</v>
      </c>
      <c r="H18" s="35">
        <v>3.9387528961418354</v>
      </c>
      <c r="I18" s="34">
        <v>356</v>
      </c>
      <c r="J18" s="36">
        <v>3.9767649687220734</v>
      </c>
      <c r="K18" s="37">
        <v>-8.951406649616368</v>
      </c>
    </row>
    <row r="19" spans="1:11" s="27" customFormat="1" ht="13.5">
      <c r="A19" s="27">
        <v>209</v>
      </c>
      <c r="B19" s="27" t="s">
        <v>54</v>
      </c>
      <c r="C19" s="32">
        <v>727</v>
      </c>
      <c r="D19" s="33">
        <v>6.278065630397236</v>
      </c>
      <c r="E19" s="34">
        <v>656</v>
      </c>
      <c r="F19" s="35">
        <v>6.1348545777611525</v>
      </c>
      <c r="G19" s="34">
        <v>594</v>
      </c>
      <c r="H19" s="35">
        <v>5.983680870353581</v>
      </c>
      <c r="I19" s="34">
        <v>515</v>
      </c>
      <c r="J19" s="36">
        <v>5.752904378909741</v>
      </c>
      <c r="K19" s="37">
        <v>-13.299663299663301</v>
      </c>
    </row>
    <row r="20" spans="3:9" s="27" customFormat="1" ht="13.5">
      <c r="C20" s="32" t="s">
        <v>24</v>
      </c>
      <c r="D20" s="33" t="s">
        <v>24</v>
      </c>
      <c r="E20" s="34" t="s">
        <v>24</v>
      </c>
      <c r="F20" s="35"/>
      <c r="G20" s="34" t="s">
        <v>24</v>
      </c>
      <c r="H20" s="35"/>
      <c r="I20" s="34" t="s">
        <v>24</v>
      </c>
    </row>
    <row r="21" spans="1:11" s="27" customFormat="1" ht="13.5">
      <c r="A21" s="27">
        <v>304</v>
      </c>
      <c r="B21" s="27" t="s">
        <v>11</v>
      </c>
      <c r="C21" s="32">
        <v>115</v>
      </c>
      <c r="D21" s="33">
        <v>0.9930915371329878</v>
      </c>
      <c r="E21" s="34">
        <v>111</v>
      </c>
      <c r="F21" s="35">
        <v>1.0380622837370241</v>
      </c>
      <c r="G21" s="34">
        <v>109</v>
      </c>
      <c r="H21" s="35">
        <v>1.0980155132467009</v>
      </c>
      <c r="I21" s="34">
        <v>98</v>
      </c>
      <c r="J21" s="36">
        <v>1.094727435210009</v>
      </c>
      <c r="K21" s="37">
        <v>-10.091743119266056</v>
      </c>
    </row>
    <row r="22" spans="3:9" s="27" customFormat="1" ht="13.5">
      <c r="C22" s="32" t="s">
        <v>24</v>
      </c>
      <c r="D22" s="33" t="s">
        <v>24</v>
      </c>
      <c r="E22" s="34" t="s">
        <v>24</v>
      </c>
      <c r="F22" s="35"/>
      <c r="G22" s="34" t="s">
        <v>24</v>
      </c>
      <c r="H22" s="35"/>
      <c r="I22" s="34" t="s">
        <v>24</v>
      </c>
    </row>
    <row r="23" spans="1:11" s="27" customFormat="1" ht="13.5">
      <c r="A23" s="27">
        <v>343</v>
      </c>
      <c r="B23" s="27" t="s">
        <v>40</v>
      </c>
      <c r="C23" s="32">
        <v>313</v>
      </c>
      <c r="D23" s="33">
        <v>2.70293609671848</v>
      </c>
      <c r="E23" s="34">
        <v>287</v>
      </c>
      <c r="F23" s="35">
        <v>2.683998877770504</v>
      </c>
      <c r="G23" s="34">
        <v>270</v>
      </c>
      <c r="H23" s="35">
        <v>2.7198549410698094</v>
      </c>
      <c r="I23" s="34">
        <v>250</v>
      </c>
      <c r="J23" s="36">
        <v>2.7926720285969613</v>
      </c>
      <c r="K23" s="37">
        <v>-7.4074074074074066</v>
      </c>
    </row>
    <row r="24" spans="3:9" s="27" customFormat="1" ht="13.5">
      <c r="C24" s="32" t="s">
        <v>24</v>
      </c>
      <c r="D24" s="33" t="s">
        <v>24</v>
      </c>
      <c r="E24" s="34" t="s">
        <v>24</v>
      </c>
      <c r="F24" s="35"/>
      <c r="G24" s="34" t="s">
        <v>24</v>
      </c>
      <c r="H24" s="35"/>
      <c r="I24" s="34" t="s">
        <v>24</v>
      </c>
    </row>
    <row r="25" spans="1:11" s="27" customFormat="1" ht="13.5">
      <c r="A25" s="27">
        <v>386</v>
      </c>
      <c r="B25" s="27" t="s">
        <v>56</v>
      </c>
      <c r="C25" s="32">
        <v>113</v>
      </c>
      <c r="D25" s="33">
        <v>0.9758203799654577</v>
      </c>
      <c r="E25" s="34">
        <v>95</v>
      </c>
      <c r="F25" s="35">
        <v>0.8884316842794351</v>
      </c>
      <c r="G25" s="34">
        <v>94</v>
      </c>
      <c r="H25" s="35">
        <v>0.9469124609650449</v>
      </c>
      <c r="I25" s="34">
        <v>96</v>
      </c>
      <c r="J25" s="36">
        <v>1.0723860589812333</v>
      </c>
      <c r="K25" s="37">
        <v>2.127659574468085</v>
      </c>
    </row>
    <row r="26" spans="3:9" s="27" customFormat="1" ht="13.5">
      <c r="C26" s="32" t="s">
        <v>24</v>
      </c>
      <c r="D26" s="33" t="s">
        <v>24</v>
      </c>
      <c r="E26" s="34" t="s">
        <v>24</v>
      </c>
      <c r="F26" s="35"/>
      <c r="G26" s="34" t="s">
        <v>24</v>
      </c>
      <c r="H26" s="35"/>
      <c r="I26" s="34" t="s">
        <v>24</v>
      </c>
    </row>
    <row r="27" spans="1:11" s="27" customFormat="1" ht="13.5">
      <c r="A27" s="27">
        <v>401</v>
      </c>
      <c r="B27" s="27" t="s">
        <v>12</v>
      </c>
      <c r="C27" s="32">
        <v>344</v>
      </c>
      <c r="D27" s="33">
        <v>2.970639032815199</v>
      </c>
      <c r="E27" s="34">
        <v>307</v>
      </c>
      <c r="F27" s="35">
        <v>2.87103712709249</v>
      </c>
      <c r="G27" s="34">
        <v>303</v>
      </c>
      <c r="H27" s="35">
        <v>3.052281656089453</v>
      </c>
      <c r="I27" s="34">
        <v>299</v>
      </c>
      <c r="J27" s="36">
        <v>3.340035746201966</v>
      </c>
      <c r="K27" s="37">
        <v>-1.3201320132013201</v>
      </c>
    </row>
    <row r="28" spans="3:9" s="27" customFormat="1" ht="13.5">
      <c r="C28" s="32" t="s">
        <v>24</v>
      </c>
      <c r="D28" s="33" t="s">
        <v>24</v>
      </c>
      <c r="E28" s="34" t="s">
        <v>24</v>
      </c>
      <c r="F28" s="35"/>
      <c r="G28" s="34" t="s">
        <v>24</v>
      </c>
      <c r="H28" s="35"/>
      <c r="I28" s="34" t="s">
        <v>24</v>
      </c>
    </row>
    <row r="29" spans="1:11" s="27" customFormat="1" ht="13.5">
      <c r="A29" s="27">
        <v>441</v>
      </c>
      <c r="B29" s="27" t="s">
        <v>13</v>
      </c>
      <c r="C29" s="32">
        <v>93</v>
      </c>
      <c r="D29" s="33">
        <v>0.8031088082901554</v>
      </c>
      <c r="E29" s="34">
        <v>87</v>
      </c>
      <c r="F29" s="35">
        <v>0.8136163845506407</v>
      </c>
      <c r="G29" s="34">
        <v>81</v>
      </c>
      <c r="H29" s="35">
        <v>0.8159564823209429</v>
      </c>
      <c r="I29" s="34">
        <v>60</v>
      </c>
      <c r="J29" s="36">
        <v>0.6702412868632708</v>
      </c>
      <c r="K29" s="37">
        <v>-25.925925925925924</v>
      </c>
    </row>
    <row r="30" spans="1:11" s="27" customFormat="1" ht="13.5">
      <c r="A30" s="27">
        <v>448</v>
      </c>
      <c r="B30" s="27" t="s">
        <v>58</v>
      </c>
      <c r="C30" s="32">
        <v>109</v>
      </c>
      <c r="D30" s="33">
        <v>0.9412780656303972</v>
      </c>
      <c r="E30" s="34">
        <v>105</v>
      </c>
      <c r="F30" s="35">
        <v>0.9819508089404284</v>
      </c>
      <c r="G30" s="34">
        <v>94</v>
      </c>
      <c r="H30" s="35">
        <v>0.9469124609650449</v>
      </c>
      <c r="I30" s="34">
        <v>93</v>
      </c>
      <c r="J30" s="36">
        <v>1.0388739946380696</v>
      </c>
      <c r="K30" s="37">
        <v>-1.0638297872340425</v>
      </c>
    </row>
    <row r="31" spans="1:11" s="27" customFormat="1" ht="13.5">
      <c r="A31" s="27">
        <v>449</v>
      </c>
      <c r="B31" s="27" t="s">
        <v>60</v>
      </c>
      <c r="C31" s="32">
        <v>271</v>
      </c>
      <c r="D31" s="33">
        <v>2.3402417962003454</v>
      </c>
      <c r="E31" s="34">
        <v>243</v>
      </c>
      <c r="F31" s="35">
        <v>2.272514729262134</v>
      </c>
      <c r="G31" s="34">
        <v>221</v>
      </c>
      <c r="H31" s="35">
        <v>2.2262516369497334</v>
      </c>
      <c r="I31" s="34">
        <v>210</v>
      </c>
      <c r="J31" s="36">
        <v>2.3458445040214477</v>
      </c>
      <c r="K31" s="37">
        <v>-4.97737556561086</v>
      </c>
    </row>
    <row r="32" spans="3:9" s="27" customFormat="1" ht="13.5">
      <c r="C32" s="32" t="s">
        <v>24</v>
      </c>
      <c r="D32" s="33" t="s">
        <v>24</v>
      </c>
      <c r="E32" s="34" t="s">
        <v>24</v>
      </c>
      <c r="F32" s="35"/>
      <c r="G32" s="34" t="s">
        <v>24</v>
      </c>
      <c r="H32" s="35"/>
      <c r="I32" s="34" t="s">
        <v>24</v>
      </c>
    </row>
    <row r="33" spans="1:11" s="27" customFormat="1" ht="13.5">
      <c r="A33" s="27">
        <v>501</v>
      </c>
      <c r="B33" s="27" t="s">
        <v>14</v>
      </c>
      <c r="C33" s="32">
        <v>231</v>
      </c>
      <c r="D33" s="33">
        <v>1.994818652849741</v>
      </c>
      <c r="E33" s="34">
        <v>213</v>
      </c>
      <c r="F33" s="35">
        <v>1.9919573552791545</v>
      </c>
      <c r="G33" s="34">
        <v>189</v>
      </c>
      <c r="H33" s="35">
        <v>1.9038984587488668</v>
      </c>
      <c r="I33" s="34">
        <v>171</v>
      </c>
      <c r="J33" s="36">
        <v>1.9101876675603215</v>
      </c>
      <c r="K33" s="37">
        <v>-9.523809523809524</v>
      </c>
    </row>
    <row r="34" spans="1:11" s="27" customFormat="1" ht="13.5">
      <c r="A34" s="27">
        <v>505</v>
      </c>
      <c r="B34" s="27" t="s">
        <v>62</v>
      </c>
      <c r="C34" s="32">
        <v>142</v>
      </c>
      <c r="D34" s="33">
        <v>1.226252158894646</v>
      </c>
      <c r="E34" s="34">
        <v>131</v>
      </c>
      <c r="F34" s="35">
        <v>1.2251005330590106</v>
      </c>
      <c r="G34" s="34">
        <v>127</v>
      </c>
      <c r="H34" s="35">
        <v>1.2793391759846884</v>
      </c>
      <c r="I34" s="34">
        <v>118</v>
      </c>
      <c r="J34" s="36">
        <v>1.318141197497766</v>
      </c>
      <c r="K34" s="37">
        <v>-7.086614173228346</v>
      </c>
    </row>
    <row r="35" spans="3:11" s="27" customFormat="1" ht="13.5">
      <c r="C35" s="32" t="s">
        <v>24</v>
      </c>
      <c r="D35" s="33" t="s">
        <v>24</v>
      </c>
      <c r="E35" s="34" t="s">
        <v>24</v>
      </c>
      <c r="F35" s="35"/>
      <c r="G35" s="34" t="s">
        <v>24</v>
      </c>
      <c r="H35" s="35"/>
      <c r="I35" s="34" t="s">
        <v>24</v>
      </c>
      <c r="J35" s="28"/>
      <c r="K35" s="28"/>
    </row>
    <row r="36" spans="1:11" s="27" customFormat="1" ht="13.5">
      <c r="A36" s="27">
        <v>525</v>
      </c>
      <c r="B36" s="27" t="s">
        <v>15</v>
      </c>
      <c r="C36" s="32">
        <v>45</v>
      </c>
      <c r="D36" s="33">
        <v>0.38860103626943004</v>
      </c>
      <c r="E36" s="34">
        <v>49</v>
      </c>
      <c r="F36" s="35">
        <v>0.42314335060449054</v>
      </c>
      <c r="G36" s="34">
        <v>46</v>
      </c>
      <c r="H36" s="35">
        <v>0.3972366148531951</v>
      </c>
      <c r="I36" s="34">
        <v>45</v>
      </c>
      <c r="J36" s="36">
        <v>0.5026809651474531</v>
      </c>
      <c r="K36" s="37">
        <v>-2.1739130434782608</v>
      </c>
    </row>
    <row r="37" spans="1:11" s="27" customFormat="1" ht="13.5">
      <c r="A37" s="27">
        <v>526</v>
      </c>
      <c r="B37" s="27" t="s">
        <v>16</v>
      </c>
      <c r="C37" s="32">
        <v>90</v>
      </c>
      <c r="D37" s="33">
        <v>0.7772020725388601</v>
      </c>
      <c r="E37" s="34">
        <v>83</v>
      </c>
      <c r="F37" s="35">
        <v>0.7167530224525044</v>
      </c>
      <c r="G37" s="34">
        <v>76</v>
      </c>
      <c r="H37" s="35">
        <v>0.6563039723661486</v>
      </c>
      <c r="I37" s="34">
        <v>61</v>
      </c>
      <c r="J37" s="36">
        <v>0.6814119749776586</v>
      </c>
      <c r="K37" s="37">
        <v>-19.736842105263158</v>
      </c>
    </row>
    <row r="38" spans="1:11" s="27" customFormat="1" ht="13.5">
      <c r="A38" s="27">
        <v>527</v>
      </c>
      <c r="B38" s="27" t="s">
        <v>17</v>
      </c>
      <c r="C38" s="32">
        <v>23</v>
      </c>
      <c r="D38" s="33">
        <v>0.19861830742659756</v>
      </c>
      <c r="E38" s="34">
        <v>20</v>
      </c>
      <c r="F38" s="35">
        <v>0.17271157167530224</v>
      </c>
      <c r="G38" s="34">
        <v>18</v>
      </c>
      <c r="H38" s="35">
        <v>0.15544041450777202</v>
      </c>
      <c r="I38" s="34">
        <v>22</v>
      </c>
      <c r="J38" s="36">
        <v>0.24575513851653263</v>
      </c>
      <c r="K38" s="35">
        <v>22.22222222222222</v>
      </c>
    </row>
    <row r="39" spans="1:11" s="27" customFormat="1" ht="13.5">
      <c r="A39" s="27">
        <v>528</v>
      </c>
      <c r="B39" s="27" t="s">
        <v>41</v>
      </c>
      <c r="C39" s="32">
        <v>340</v>
      </c>
      <c r="D39" s="33">
        <v>2.936096718480138</v>
      </c>
      <c r="E39" s="34">
        <v>311</v>
      </c>
      <c r="F39" s="35">
        <v>2.68566493955095</v>
      </c>
      <c r="G39" s="34">
        <v>290</v>
      </c>
      <c r="H39" s="35">
        <v>2.5043177892918824</v>
      </c>
      <c r="I39" s="34">
        <v>263</v>
      </c>
      <c r="J39" s="36">
        <v>2.9378909740840036</v>
      </c>
      <c r="K39" s="37">
        <v>-9.310344827586208</v>
      </c>
    </row>
    <row r="40" spans="3:9" s="27" customFormat="1" ht="13.5">
      <c r="C40" s="32" t="s">
        <v>24</v>
      </c>
      <c r="D40" s="33" t="s">
        <v>24</v>
      </c>
      <c r="E40" s="34" t="s">
        <v>25</v>
      </c>
      <c r="F40" s="35"/>
      <c r="G40" s="34" t="s">
        <v>24</v>
      </c>
      <c r="H40" s="35"/>
      <c r="I40" s="34" t="s">
        <v>25</v>
      </c>
    </row>
    <row r="41" spans="1:9" s="27" customFormat="1" ht="13.5">
      <c r="A41" s="27" t="s">
        <v>39</v>
      </c>
      <c r="C41" s="32" t="s">
        <v>24</v>
      </c>
      <c r="D41" s="33" t="s">
        <v>24</v>
      </c>
      <c r="E41" s="34" t="s">
        <v>25</v>
      </c>
      <c r="F41" s="35"/>
      <c r="G41" s="34" t="s">
        <v>24</v>
      </c>
      <c r="H41" s="35"/>
      <c r="I41" s="34" t="s">
        <v>25</v>
      </c>
    </row>
    <row r="42" spans="2:12" s="27" customFormat="1" ht="13.5">
      <c r="B42" s="27" t="s">
        <v>18</v>
      </c>
      <c r="C42" s="32">
        <v>3225</v>
      </c>
      <c r="D42" s="33">
        <v>27.849740932642487</v>
      </c>
      <c r="E42" s="34">
        <v>3012</v>
      </c>
      <c r="F42" s="35">
        <v>28.167960347891142</v>
      </c>
      <c r="G42" s="34">
        <v>2856</v>
      </c>
      <c r="H42" s="35">
        <v>28.770021154427322</v>
      </c>
      <c r="I42" s="34">
        <v>2500</v>
      </c>
      <c r="J42" s="35">
        <v>27.926720285969616</v>
      </c>
      <c r="K42" s="37">
        <v>-12.46498599439776</v>
      </c>
      <c r="L42" s="35" t="s">
        <v>25</v>
      </c>
    </row>
    <row r="43" spans="2:12" s="27" customFormat="1" ht="13.5">
      <c r="B43" s="27" t="s">
        <v>19</v>
      </c>
      <c r="C43" s="32">
        <v>2652</v>
      </c>
      <c r="D43" s="33">
        <v>22.901554404145077</v>
      </c>
      <c r="E43" s="34">
        <v>2454</v>
      </c>
      <c r="F43" s="35">
        <v>22.949593191807725</v>
      </c>
      <c r="G43" s="34">
        <v>2290</v>
      </c>
      <c r="H43" s="35">
        <v>23.068399314999496</v>
      </c>
      <c r="I43" s="34">
        <v>2097</v>
      </c>
      <c r="J43" s="35">
        <v>23.42493297587131</v>
      </c>
      <c r="K43" s="37">
        <v>-8.427947598253276</v>
      </c>
      <c r="L43" s="35" t="s">
        <v>25</v>
      </c>
    </row>
    <row r="44" spans="2:12" s="27" customFormat="1" ht="13.5">
      <c r="B44" s="27" t="s">
        <v>64</v>
      </c>
      <c r="C44" s="32">
        <v>1153</v>
      </c>
      <c r="D44" s="33">
        <v>9.956822107081175</v>
      </c>
      <c r="E44" s="34">
        <v>1038</v>
      </c>
      <c r="F44" s="35">
        <v>9.707285139811091</v>
      </c>
      <c r="G44" s="34">
        <v>958</v>
      </c>
      <c r="H44" s="35">
        <v>9.650448272388436</v>
      </c>
      <c r="I44" s="34">
        <v>861</v>
      </c>
      <c r="J44" s="35">
        <v>9.617962466487935</v>
      </c>
      <c r="K44" s="37">
        <v>-10.125260960334028</v>
      </c>
      <c r="L44" s="35"/>
    </row>
    <row r="45" spans="2:11" s="27" customFormat="1" ht="13.5">
      <c r="B45" s="27" t="s">
        <v>20</v>
      </c>
      <c r="C45" s="32">
        <v>1227</v>
      </c>
      <c r="D45" s="33">
        <v>10.595854922279793</v>
      </c>
      <c r="E45" s="34">
        <v>1159</v>
      </c>
      <c r="F45" s="35">
        <v>10.838866548209108</v>
      </c>
      <c r="G45" s="34">
        <v>1078</v>
      </c>
      <c r="H45" s="35">
        <v>10.859272690641685</v>
      </c>
      <c r="I45" s="34">
        <v>962</v>
      </c>
      <c r="J45" s="36">
        <v>10.746201966041108</v>
      </c>
      <c r="K45" s="37">
        <v>-10.760667903525047</v>
      </c>
    </row>
    <row r="46" spans="2:11" s="27" customFormat="1" ht="13.5">
      <c r="B46" s="27" t="s">
        <v>21</v>
      </c>
      <c r="C46" s="32">
        <v>1562</v>
      </c>
      <c r="D46" s="33">
        <v>13.488773747841105</v>
      </c>
      <c r="E46" s="34">
        <v>1415</v>
      </c>
      <c r="F46" s="35">
        <v>13.232956139530533</v>
      </c>
      <c r="G46" s="34">
        <v>1307</v>
      </c>
      <c r="H46" s="35">
        <v>13.166112622141634</v>
      </c>
      <c r="I46" s="34">
        <v>1196</v>
      </c>
      <c r="J46" s="36">
        <v>13.360142984807863</v>
      </c>
      <c r="K46" s="37">
        <v>-8.492731446059679</v>
      </c>
    </row>
    <row r="47" spans="2:11" s="27" customFormat="1" ht="13.5">
      <c r="B47" s="27" t="s">
        <v>22</v>
      </c>
      <c r="C47" s="32">
        <v>1263</v>
      </c>
      <c r="D47" s="33">
        <v>10.906735751295336</v>
      </c>
      <c r="E47" s="34">
        <v>1152</v>
      </c>
      <c r="F47" s="35">
        <v>10.773403160946414</v>
      </c>
      <c r="G47" s="34">
        <v>1008</v>
      </c>
      <c r="H47" s="35">
        <v>10.15412511332729</v>
      </c>
      <c r="I47" s="34">
        <v>945</v>
      </c>
      <c r="J47" s="36">
        <v>10.556300268096514</v>
      </c>
      <c r="K47" s="37">
        <v>-6.25</v>
      </c>
    </row>
    <row r="48" spans="2:11" s="27" customFormat="1" ht="13.5">
      <c r="B48" s="27" t="s">
        <v>23</v>
      </c>
      <c r="C48" s="32">
        <v>498</v>
      </c>
      <c r="D48" s="33">
        <v>4.300518134715025</v>
      </c>
      <c r="E48" s="34">
        <v>463</v>
      </c>
      <c r="F48" s="35">
        <v>4.329935471803984</v>
      </c>
      <c r="G48" s="34">
        <v>430</v>
      </c>
      <c r="H48" s="35">
        <v>4.331620832074141</v>
      </c>
      <c r="I48" s="34">
        <v>391</v>
      </c>
      <c r="J48" s="36">
        <v>4.367739052725648</v>
      </c>
      <c r="K48" s="37">
        <v>-9.069767441860465</v>
      </c>
    </row>
    <row r="49" spans="1:11" ht="14.25" customHeight="1">
      <c r="A49" s="11"/>
      <c r="B49" s="11"/>
      <c r="C49" s="20"/>
      <c r="D49" s="15"/>
      <c r="E49" s="14"/>
      <c r="F49" s="15"/>
      <c r="G49" s="14"/>
      <c r="H49" s="15"/>
      <c r="I49" s="14" t="s">
        <v>52</v>
      </c>
      <c r="J49" s="15"/>
      <c r="K49" s="16"/>
    </row>
    <row r="50" spans="5:11" ht="9.75" customHeight="1">
      <c r="E50" s="19" t="s">
        <v>53</v>
      </c>
      <c r="K50" s="3"/>
    </row>
    <row r="51" ht="9.75" customHeight="1">
      <c r="K51" s="3"/>
    </row>
    <row r="52" ht="9.75" customHeight="1">
      <c r="K52" s="3"/>
    </row>
    <row r="53" ht="9.75" customHeight="1">
      <c r="K53" s="3"/>
    </row>
  </sheetData>
  <sheetProtection/>
  <mergeCells count="5">
    <mergeCell ref="I3:K3"/>
    <mergeCell ref="A3:B4"/>
    <mergeCell ref="C3:D3"/>
    <mergeCell ref="E3:F3"/>
    <mergeCell ref="G3:H3"/>
  </mergeCells>
  <conditionalFormatting sqref="A65474:IV65536">
    <cfRule type="expression" priority="2" dxfId="0" stopIfTrue="1">
      <formula>ISERROR(A1)</formula>
    </cfRule>
  </conditionalFormatting>
  <conditionalFormatting sqref="A49:IV65473">
    <cfRule type="expression" priority="1" dxfId="0" stopIfTrue="1">
      <formula>ISERROR(A64)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5.19921875" style="10" customWidth="1"/>
    <col min="2" max="2" width="11.19921875" style="8" customWidth="1"/>
    <col min="3" max="6" width="8.69921875" style="4" customWidth="1"/>
    <col min="7" max="8" width="8.69921875" style="17" customWidth="1"/>
    <col min="9" max="9" width="8.59765625" style="17" customWidth="1"/>
    <col min="10" max="10" width="8.69921875" style="17" customWidth="1"/>
    <col min="11" max="11" width="10.09765625" style="6" customWidth="1"/>
    <col min="12" max="16384" width="9" style="4" customWidth="1"/>
  </cols>
  <sheetData>
    <row r="1" spans="1:8" s="27" customFormat="1" ht="13.5">
      <c r="A1" s="26" t="s">
        <v>47</v>
      </c>
      <c r="G1" s="38"/>
      <c r="H1" s="38"/>
    </row>
    <row r="2" spans="7:11" s="27" customFormat="1" ht="13.5">
      <c r="G2" s="38"/>
      <c r="H2" s="38"/>
      <c r="K2" s="27" t="s">
        <v>38</v>
      </c>
    </row>
    <row r="3" spans="1:11" s="27" customFormat="1" ht="13.5">
      <c r="A3" s="59" t="s">
        <v>0</v>
      </c>
      <c r="B3" s="56"/>
      <c r="C3" s="56" t="s">
        <v>26</v>
      </c>
      <c r="D3" s="56"/>
      <c r="E3" s="56" t="s">
        <v>27</v>
      </c>
      <c r="F3" s="56"/>
      <c r="G3" s="58" t="s">
        <v>28</v>
      </c>
      <c r="H3" s="58"/>
      <c r="I3" s="56" t="s">
        <v>29</v>
      </c>
      <c r="J3" s="56"/>
      <c r="K3" s="57"/>
    </row>
    <row r="4" spans="1:11" s="27" customFormat="1" ht="13.5">
      <c r="A4" s="59"/>
      <c r="B4" s="56"/>
      <c r="C4" s="29" t="s">
        <v>1</v>
      </c>
      <c r="D4" s="29" t="s">
        <v>2</v>
      </c>
      <c r="E4" s="29" t="s">
        <v>1</v>
      </c>
      <c r="F4" s="29" t="s">
        <v>2</v>
      </c>
      <c r="G4" s="39" t="s">
        <v>1</v>
      </c>
      <c r="H4" s="39" t="s">
        <v>2</v>
      </c>
      <c r="I4" s="29" t="s">
        <v>1</v>
      </c>
      <c r="J4" s="29" t="s">
        <v>2</v>
      </c>
      <c r="K4" s="40" t="s">
        <v>3</v>
      </c>
    </row>
    <row r="5" spans="3:11" s="27" customFormat="1" ht="13.5">
      <c r="C5" s="41"/>
      <c r="D5" s="35"/>
      <c r="E5" s="34"/>
      <c r="F5" s="35"/>
      <c r="G5" s="42"/>
      <c r="H5" s="43"/>
      <c r="I5" s="34"/>
      <c r="J5" s="35"/>
      <c r="K5" s="28"/>
    </row>
    <row r="6" spans="2:11" s="27" customFormat="1" ht="13.5">
      <c r="B6" s="27" t="s">
        <v>65</v>
      </c>
      <c r="C6" s="32">
        <v>50337</v>
      </c>
      <c r="D6" s="35">
        <v>100</v>
      </c>
      <c r="E6" s="34">
        <v>50546</v>
      </c>
      <c r="F6" s="35">
        <v>100</v>
      </c>
      <c r="G6" s="42">
        <v>47675</v>
      </c>
      <c r="H6" s="43">
        <v>100</v>
      </c>
      <c r="I6" s="34">
        <v>45628</v>
      </c>
      <c r="J6" s="36">
        <v>100</v>
      </c>
      <c r="K6" s="37">
        <v>-4.293654955427373</v>
      </c>
    </row>
    <row r="7" spans="3:9" s="27" customFormat="1" ht="13.5">
      <c r="C7" s="32" t="s">
        <v>24</v>
      </c>
      <c r="D7" s="35"/>
      <c r="E7" s="34" t="s">
        <v>24</v>
      </c>
      <c r="F7" s="35"/>
      <c r="G7" s="42" t="s">
        <v>24</v>
      </c>
      <c r="H7" s="43"/>
      <c r="I7" s="34" t="s">
        <v>24</v>
      </c>
    </row>
    <row r="8" spans="2:11" s="27" customFormat="1" ht="13.5">
      <c r="B8" s="27" t="s">
        <v>66</v>
      </c>
      <c r="C8" s="32">
        <v>42638</v>
      </c>
      <c r="D8" s="35">
        <v>84.7050877088424</v>
      </c>
      <c r="E8" s="34">
        <v>42766</v>
      </c>
      <c r="F8" s="35">
        <v>84.60807976892336</v>
      </c>
      <c r="G8" s="42">
        <v>40086</v>
      </c>
      <c r="H8" s="43">
        <v>84.08180388044049</v>
      </c>
      <c r="I8" s="34">
        <v>38460</v>
      </c>
      <c r="J8" s="36">
        <v>84.29034803191023</v>
      </c>
      <c r="K8" s="37">
        <v>-4.0562790001496785</v>
      </c>
    </row>
    <row r="9" spans="3:10" s="27" customFormat="1" ht="13.5">
      <c r="C9" s="32" t="s">
        <v>24</v>
      </c>
      <c r="D9" s="35" t="s">
        <v>24</v>
      </c>
      <c r="E9" s="34" t="s">
        <v>24</v>
      </c>
      <c r="F9" s="35" t="s">
        <v>24</v>
      </c>
      <c r="G9" s="42" t="s">
        <v>24</v>
      </c>
      <c r="H9" s="43" t="s">
        <v>24</v>
      </c>
      <c r="I9" s="34" t="s">
        <v>24</v>
      </c>
      <c r="J9" s="27" t="s">
        <v>24</v>
      </c>
    </row>
    <row r="10" spans="2:11" s="27" customFormat="1" ht="13.5">
      <c r="B10" s="27" t="s">
        <v>67</v>
      </c>
      <c r="C10" s="32">
        <v>7699</v>
      </c>
      <c r="D10" s="35">
        <v>15.294912291157598</v>
      </c>
      <c r="E10" s="34">
        <v>7780</v>
      </c>
      <c r="F10" s="35">
        <v>15.391920231076641</v>
      </c>
      <c r="G10" s="42">
        <v>7589</v>
      </c>
      <c r="H10" s="43">
        <v>15.918196119559516</v>
      </c>
      <c r="I10" s="34">
        <v>7168</v>
      </c>
      <c r="J10" s="36">
        <v>15.70965196808977</v>
      </c>
      <c r="K10" s="37">
        <v>-5.5475029648174985</v>
      </c>
    </row>
    <row r="11" spans="3:10" s="27" customFormat="1" ht="13.5">
      <c r="C11" s="32"/>
      <c r="D11" s="35" t="s">
        <v>24</v>
      </c>
      <c r="E11" s="34"/>
      <c r="F11" s="35" t="s">
        <v>24</v>
      </c>
      <c r="G11" s="42"/>
      <c r="H11" s="43" t="s">
        <v>24</v>
      </c>
      <c r="I11" s="34"/>
      <c r="J11" s="27" t="s">
        <v>24</v>
      </c>
    </row>
    <row r="12" spans="1:11" s="27" customFormat="1" ht="13.5">
      <c r="A12" s="27">
        <v>201</v>
      </c>
      <c r="B12" s="27" t="s">
        <v>4</v>
      </c>
      <c r="C12" s="32">
        <v>13736</v>
      </c>
      <c r="D12" s="35">
        <v>27.28807835190814</v>
      </c>
      <c r="E12" s="34">
        <v>13372</v>
      </c>
      <c r="F12" s="35">
        <v>26.455110196652555</v>
      </c>
      <c r="G12" s="42">
        <v>13065</v>
      </c>
      <c r="H12" s="43">
        <v>27.40429994756162</v>
      </c>
      <c r="I12" s="34">
        <v>12361</v>
      </c>
      <c r="J12" s="36">
        <v>27.09082142544052</v>
      </c>
      <c r="K12" s="37">
        <v>-5.388442403367776</v>
      </c>
    </row>
    <row r="13" spans="1:11" s="27" customFormat="1" ht="13.5">
      <c r="A13" s="27">
        <v>202</v>
      </c>
      <c r="B13" s="27" t="s">
        <v>5</v>
      </c>
      <c r="C13" s="32">
        <v>4782</v>
      </c>
      <c r="D13" s="35">
        <v>9.499970200846295</v>
      </c>
      <c r="E13" s="34">
        <v>4699</v>
      </c>
      <c r="F13" s="35">
        <v>9.296482412060302</v>
      </c>
      <c r="G13" s="42">
        <v>4193</v>
      </c>
      <c r="H13" s="43">
        <v>8.794965915049817</v>
      </c>
      <c r="I13" s="34">
        <v>4264</v>
      </c>
      <c r="J13" s="36">
        <v>9.345138949767687</v>
      </c>
      <c r="K13" s="37">
        <v>1.6932983544001907</v>
      </c>
    </row>
    <row r="14" spans="1:11" s="27" customFormat="1" ht="13.5">
      <c r="A14" s="27">
        <v>203</v>
      </c>
      <c r="B14" s="27" t="s">
        <v>6</v>
      </c>
      <c r="C14" s="32">
        <v>10453</v>
      </c>
      <c r="D14" s="35">
        <v>20.76603691121839</v>
      </c>
      <c r="E14" s="34">
        <v>10614</v>
      </c>
      <c r="F14" s="35">
        <v>20.99869425869505</v>
      </c>
      <c r="G14" s="42">
        <v>10168</v>
      </c>
      <c r="H14" s="43">
        <v>21.32773990561091</v>
      </c>
      <c r="I14" s="34">
        <v>9599</v>
      </c>
      <c r="J14" s="36">
        <v>21.037520820548785</v>
      </c>
      <c r="K14" s="37">
        <v>-5.595987411487018</v>
      </c>
    </row>
    <row r="15" spans="1:11" s="27" customFormat="1" ht="13.5">
      <c r="A15" s="27">
        <v>204</v>
      </c>
      <c r="B15" s="27" t="s">
        <v>7</v>
      </c>
      <c r="C15" s="32">
        <v>4024</v>
      </c>
      <c r="D15" s="35">
        <v>7.9941196336690705</v>
      </c>
      <c r="E15" s="34">
        <v>4209</v>
      </c>
      <c r="F15" s="35">
        <v>8.327068412930796</v>
      </c>
      <c r="G15" s="42">
        <v>3623</v>
      </c>
      <c r="H15" s="43">
        <v>7.599370739381227</v>
      </c>
      <c r="I15" s="34">
        <v>3834</v>
      </c>
      <c r="J15" s="36">
        <v>8.402735162619445</v>
      </c>
      <c r="K15" s="37">
        <v>5.823902842947834</v>
      </c>
    </row>
    <row r="16" spans="1:11" s="27" customFormat="1" ht="13.5">
      <c r="A16" s="27">
        <v>205</v>
      </c>
      <c r="B16" s="27" t="s">
        <v>8</v>
      </c>
      <c r="C16" s="32">
        <v>2789</v>
      </c>
      <c r="D16" s="35">
        <v>5.540655978703538</v>
      </c>
      <c r="E16" s="34">
        <v>3174</v>
      </c>
      <c r="F16" s="35">
        <v>6.279428639259288</v>
      </c>
      <c r="G16" s="42">
        <v>2833</v>
      </c>
      <c r="H16" s="43">
        <v>5.94231777661248</v>
      </c>
      <c r="I16" s="34">
        <v>2560</v>
      </c>
      <c r="J16" s="36">
        <v>5.610589988603489</v>
      </c>
      <c r="K16" s="37">
        <v>-9.636427815037063</v>
      </c>
    </row>
    <row r="17" spans="1:11" s="27" customFormat="1" ht="13.5">
      <c r="A17" s="27">
        <v>206</v>
      </c>
      <c r="B17" s="27" t="s">
        <v>9</v>
      </c>
      <c r="C17" s="32">
        <v>2424</v>
      </c>
      <c r="D17" s="35">
        <v>4.815543238572024</v>
      </c>
      <c r="E17" s="34">
        <v>2416</v>
      </c>
      <c r="F17" s="35">
        <v>4.779804534483441</v>
      </c>
      <c r="G17" s="42">
        <v>2256</v>
      </c>
      <c r="H17" s="43">
        <v>4.732039853172522</v>
      </c>
      <c r="I17" s="34">
        <v>2091</v>
      </c>
      <c r="J17" s="36">
        <v>4.5827123695976155</v>
      </c>
      <c r="K17" s="37">
        <v>-7.3138297872340425</v>
      </c>
    </row>
    <row r="18" spans="1:11" s="27" customFormat="1" ht="13.5">
      <c r="A18" s="27">
        <v>207</v>
      </c>
      <c r="B18" s="27" t="s">
        <v>10</v>
      </c>
      <c r="C18" s="32">
        <v>1714</v>
      </c>
      <c r="D18" s="35">
        <v>3.4050499632477105</v>
      </c>
      <c r="E18" s="34">
        <v>1714</v>
      </c>
      <c r="F18" s="35">
        <v>3.3909706010366794</v>
      </c>
      <c r="G18" s="42">
        <v>1571</v>
      </c>
      <c r="H18" s="43">
        <v>3.2952281069743052</v>
      </c>
      <c r="I18" s="34">
        <v>1523</v>
      </c>
      <c r="J18" s="36">
        <v>3.3378627158762164</v>
      </c>
      <c r="K18" s="37">
        <v>-3.0553787396562697</v>
      </c>
    </row>
    <row r="19" spans="1:11" s="27" customFormat="1" ht="13.5">
      <c r="A19" s="27">
        <v>209</v>
      </c>
      <c r="B19" s="27" t="s">
        <v>54</v>
      </c>
      <c r="C19" s="32">
        <v>2716</v>
      </c>
      <c r="D19" s="35">
        <v>5.395633430677235</v>
      </c>
      <c r="E19" s="34">
        <v>2568</v>
      </c>
      <c r="F19" s="35">
        <v>5.080520713805247</v>
      </c>
      <c r="G19" s="42">
        <v>2377</v>
      </c>
      <c r="H19" s="43">
        <v>4.985841636077608</v>
      </c>
      <c r="I19" s="34">
        <v>2228</v>
      </c>
      <c r="J19" s="36">
        <v>4.882966599456474</v>
      </c>
      <c r="K19" s="37">
        <v>-6.268405553218343</v>
      </c>
    </row>
    <row r="20" spans="3:9" s="27" customFormat="1" ht="13.5">
      <c r="C20" s="32" t="s">
        <v>24</v>
      </c>
      <c r="D20" s="35" t="s">
        <v>24</v>
      </c>
      <c r="E20" s="34" t="s">
        <v>24</v>
      </c>
      <c r="F20" s="35"/>
      <c r="G20" s="42" t="s">
        <v>24</v>
      </c>
      <c r="H20" s="43"/>
      <c r="I20" s="34" t="s">
        <v>24</v>
      </c>
    </row>
    <row r="21" spans="1:11" s="27" customFormat="1" ht="13.5">
      <c r="A21" s="27">
        <v>304</v>
      </c>
      <c r="B21" s="27" t="s">
        <v>11</v>
      </c>
      <c r="C21" s="32">
        <v>472</v>
      </c>
      <c r="D21" s="35">
        <v>0.9376800365536284</v>
      </c>
      <c r="E21" s="34">
        <v>569</v>
      </c>
      <c r="F21" s="35">
        <v>1.1257072765401812</v>
      </c>
      <c r="G21" s="42">
        <v>748</v>
      </c>
      <c r="H21" s="43">
        <v>1.5689564761405348</v>
      </c>
      <c r="I21" s="34">
        <v>736</v>
      </c>
      <c r="J21" s="36">
        <v>1.6130446217235033</v>
      </c>
      <c r="K21" s="37">
        <v>-1.6042780748663104</v>
      </c>
    </row>
    <row r="22" spans="3:9" s="27" customFormat="1" ht="13.5">
      <c r="C22" s="32" t="s">
        <v>24</v>
      </c>
      <c r="D22" s="35" t="s">
        <v>24</v>
      </c>
      <c r="E22" s="34" t="s">
        <v>24</v>
      </c>
      <c r="F22" s="35"/>
      <c r="G22" s="42" t="s">
        <v>24</v>
      </c>
      <c r="H22" s="43"/>
      <c r="I22" s="34" t="s">
        <v>24</v>
      </c>
    </row>
    <row r="23" spans="1:11" s="27" customFormat="1" ht="13.5">
      <c r="A23" s="27">
        <v>343</v>
      </c>
      <c r="B23" s="27" t="s">
        <v>40</v>
      </c>
      <c r="C23" s="32">
        <v>996</v>
      </c>
      <c r="D23" s="35">
        <v>1.9786638059479111</v>
      </c>
      <c r="E23" s="34">
        <v>1037</v>
      </c>
      <c r="F23" s="35">
        <v>2.051596565504689</v>
      </c>
      <c r="G23" s="42">
        <v>954</v>
      </c>
      <c r="H23" s="43">
        <v>2.001048767697955</v>
      </c>
      <c r="I23" s="34">
        <v>863</v>
      </c>
      <c r="J23" s="36">
        <v>1.8913824844393794</v>
      </c>
      <c r="K23" s="37">
        <v>-9.538784067085954</v>
      </c>
    </row>
    <row r="24" spans="3:9" s="27" customFormat="1" ht="13.5">
      <c r="C24" s="32" t="s">
        <v>24</v>
      </c>
      <c r="D24" s="35" t="s">
        <v>24</v>
      </c>
      <c r="E24" s="34" t="s">
        <v>24</v>
      </c>
      <c r="F24" s="35"/>
      <c r="G24" s="42" t="s">
        <v>24</v>
      </c>
      <c r="H24" s="43"/>
      <c r="I24" s="34" t="s">
        <v>24</v>
      </c>
    </row>
    <row r="25" spans="1:11" s="27" customFormat="1" ht="13.5">
      <c r="A25" s="27">
        <v>386</v>
      </c>
      <c r="B25" s="27" t="s">
        <v>56</v>
      </c>
      <c r="C25" s="32">
        <v>383</v>
      </c>
      <c r="D25" s="35">
        <v>0.7608717245763553</v>
      </c>
      <c r="E25" s="34">
        <v>364</v>
      </c>
      <c r="F25" s="35">
        <v>0.7201361136390615</v>
      </c>
      <c r="G25" s="42">
        <v>340</v>
      </c>
      <c r="H25" s="43">
        <v>0.713162034609334</v>
      </c>
      <c r="I25" s="34">
        <v>344</v>
      </c>
      <c r="J25" s="36">
        <v>0.7539230297185938</v>
      </c>
      <c r="K25" s="35">
        <v>1.1764705882352942</v>
      </c>
    </row>
    <row r="26" spans="3:9" s="27" customFormat="1" ht="13.5">
      <c r="C26" s="32" t="s">
        <v>24</v>
      </c>
      <c r="D26" s="35" t="s">
        <v>24</v>
      </c>
      <c r="E26" s="34" t="s">
        <v>24</v>
      </c>
      <c r="F26" s="35"/>
      <c r="G26" s="42" t="s">
        <v>24</v>
      </c>
      <c r="H26" s="43"/>
      <c r="I26" s="34" t="s">
        <v>24</v>
      </c>
    </row>
    <row r="27" spans="1:11" s="27" customFormat="1" ht="13.5">
      <c r="A27" s="27">
        <v>401</v>
      </c>
      <c r="B27" s="27" t="s">
        <v>12</v>
      </c>
      <c r="C27" s="32">
        <v>1601</v>
      </c>
      <c r="D27" s="35">
        <v>3.1805630053439815</v>
      </c>
      <c r="E27" s="34">
        <v>1571</v>
      </c>
      <c r="F27" s="35">
        <v>3.108059984964191</v>
      </c>
      <c r="G27" s="42">
        <v>1637</v>
      </c>
      <c r="H27" s="43">
        <v>3.4336654431043523</v>
      </c>
      <c r="I27" s="34">
        <v>1553</v>
      </c>
      <c r="J27" s="36">
        <v>3.4036118173051633</v>
      </c>
      <c r="K27" s="37">
        <v>-5.131337813072694</v>
      </c>
    </row>
    <row r="28" spans="3:9" s="27" customFormat="1" ht="13.5">
      <c r="C28" s="32" t="s">
        <v>24</v>
      </c>
      <c r="D28" s="35" t="s">
        <v>24</v>
      </c>
      <c r="E28" s="34" t="s">
        <v>24</v>
      </c>
      <c r="F28" s="35"/>
      <c r="G28" s="42" t="s">
        <v>24</v>
      </c>
      <c r="H28" s="43"/>
      <c r="I28" s="34" t="s">
        <v>24</v>
      </c>
    </row>
    <row r="29" spans="1:11" s="27" customFormat="1" ht="13.5">
      <c r="A29" s="27">
        <v>441</v>
      </c>
      <c r="B29" s="27" t="s">
        <v>13</v>
      </c>
      <c r="C29" s="32">
        <v>326</v>
      </c>
      <c r="D29" s="35">
        <v>0.6476349405010231</v>
      </c>
      <c r="E29" s="34">
        <v>295</v>
      </c>
      <c r="F29" s="35">
        <v>0.5836267953942943</v>
      </c>
      <c r="G29" s="42">
        <v>275</v>
      </c>
      <c r="H29" s="43">
        <v>0.5768222338751966</v>
      </c>
      <c r="I29" s="34">
        <v>245</v>
      </c>
      <c r="J29" s="36">
        <v>0.5369509950030683</v>
      </c>
      <c r="K29" s="37">
        <v>-10.909090909090908</v>
      </c>
    </row>
    <row r="30" spans="1:11" s="27" customFormat="1" ht="13.5">
      <c r="A30" s="27">
        <v>448</v>
      </c>
      <c r="B30" s="27" t="s">
        <v>58</v>
      </c>
      <c r="C30" s="32">
        <v>287</v>
      </c>
      <c r="D30" s="35">
        <v>0.5701571408705326</v>
      </c>
      <c r="E30" s="34">
        <v>280</v>
      </c>
      <c r="F30" s="35">
        <v>0.5539508566454319</v>
      </c>
      <c r="G30" s="42">
        <v>264</v>
      </c>
      <c r="H30" s="43">
        <v>0.5537493445201888</v>
      </c>
      <c r="I30" s="34">
        <v>268</v>
      </c>
      <c r="J30" s="36">
        <v>0.5873586394319278</v>
      </c>
      <c r="K30" s="37">
        <v>1.5151515151515151</v>
      </c>
    </row>
    <row r="31" spans="1:11" s="27" customFormat="1" ht="13.5">
      <c r="A31" s="27">
        <v>449</v>
      </c>
      <c r="B31" s="27" t="s">
        <v>60</v>
      </c>
      <c r="C31" s="32">
        <v>744</v>
      </c>
      <c r="D31" s="35">
        <v>1.4780380237201263</v>
      </c>
      <c r="E31" s="34">
        <v>794</v>
      </c>
      <c r="F31" s="35">
        <v>1.5708463577731173</v>
      </c>
      <c r="G31" s="42">
        <v>729</v>
      </c>
      <c r="H31" s="43">
        <v>1.5291033036182484</v>
      </c>
      <c r="I31" s="34">
        <v>726</v>
      </c>
      <c r="J31" s="36">
        <v>1.591128254580521</v>
      </c>
      <c r="K31" s="37">
        <v>-0.411522633744856</v>
      </c>
    </row>
    <row r="32" spans="3:9" s="27" customFormat="1" ht="13.5">
      <c r="C32" s="32" t="s">
        <v>24</v>
      </c>
      <c r="D32" s="35" t="s">
        <v>24</v>
      </c>
      <c r="E32" s="34" t="s">
        <v>24</v>
      </c>
      <c r="F32" s="35"/>
      <c r="G32" s="42" t="s">
        <v>24</v>
      </c>
      <c r="H32" s="43"/>
      <c r="I32" s="34" t="s">
        <v>24</v>
      </c>
    </row>
    <row r="33" spans="1:11" s="27" customFormat="1" ht="13.5">
      <c r="A33" s="27">
        <v>501</v>
      </c>
      <c r="B33" s="27" t="s">
        <v>14</v>
      </c>
      <c r="C33" s="32">
        <v>859</v>
      </c>
      <c r="D33" s="35">
        <v>1.7064982021177264</v>
      </c>
      <c r="E33" s="34">
        <v>884</v>
      </c>
      <c r="F33" s="35">
        <v>1.7489019902662921</v>
      </c>
      <c r="G33" s="42">
        <v>703</v>
      </c>
      <c r="H33" s="43">
        <v>1.4745673833245936</v>
      </c>
      <c r="I33" s="34">
        <v>629</v>
      </c>
      <c r="J33" s="36">
        <v>1.3785394932935917</v>
      </c>
      <c r="K33" s="37">
        <v>-10.526315789473683</v>
      </c>
    </row>
    <row r="34" spans="1:11" s="27" customFormat="1" ht="13.5">
      <c r="A34" s="27">
        <v>505</v>
      </c>
      <c r="B34" s="27" t="s">
        <v>62</v>
      </c>
      <c r="C34" s="32">
        <v>464</v>
      </c>
      <c r="D34" s="35">
        <v>0.9217871545781433</v>
      </c>
      <c r="E34" s="34">
        <v>465</v>
      </c>
      <c r="F34" s="35">
        <v>0.9199541012147351</v>
      </c>
      <c r="G34" s="42">
        <v>448</v>
      </c>
      <c r="H34" s="43">
        <v>0.939695857367593</v>
      </c>
      <c r="I34" s="34">
        <v>414</v>
      </c>
      <c r="J34" s="36">
        <v>0.9073375997194705</v>
      </c>
      <c r="K34" s="37">
        <v>-7.5892857142857135</v>
      </c>
    </row>
    <row r="35" spans="3:11" s="27" customFormat="1" ht="13.5">
      <c r="C35" s="32"/>
      <c r="D35" s="35"/>
      <c r="E35" s="34"/>
      <c r="F35" s="35"/>
      <c r="G35" s="42"/>
      <c r="H35" s="43"/>
      <c r="I35" s="34"/>
      <c r="J35" s="28"/>
      <c r="K35" s="28"/>
    </row>
    <row r="36" spans="1:11" s="27" customFormat="1" ht="13.5">
      <c r="A36" s="27">
        <v>525</v>
      </c>
      <c r="B36" s="27" t="s">
        <v>15</v>
      </c>
      <c r="C36" s="32">
        <v>129</v>
      </c>
      <c r="D36" s="35">
        <v>0.25627272185469935</v>
      </c>
      <c r="E36" s="34">
        <v>175</v>
      </c>
      <c r="F36" s="35">
        <v>0.3462192854033949</v>
      </c>
      <c r="G36" s="42">
        <v>137</v>
      </c>
      <c r="H36" s="43">
        <v>0.2873623492396434</v>
      </c>
      <c r="I36" s="34">
        <v>159</v>
      </c>
      <c r="J36" s="36">
        <v>0.3484702375734198</v>
      </c>
      <c r="K36" s="37">
        <v>16.05839416058394</v>
      </c>
    </row>
    <row r="37" spans="1:11" s="27" customFormat="1" ht="13.5">
      <c r="A37" s="27">
        <v>526</v>
      </c>
      <c r="B37" s="27" t="s">
        <v>16</v>
      </c>
      <c r="C37" s="32">
        <v>274</v>
      </c>
      <c r="D37" s="35">
        <v>0.5443312076603691</v>
      </c>
      <c r="E37" s="34">
        <v>250</v>
      </c>
      <c r="F37" s="35">
        <v>0.494598979147707</v>
      </c>
      <c r="G37" s="42">
        <v>238</v>
      </c>
      <c r="H37" s="43">
        <v>0.49921342422653386</v>
      </c>
      <c r="I37" s="34">
        <v>165</v>
      </c>
      <c r="J37" s="36">
        <v>0.36162005785920925</v>
      </c>
      <c r="K37" s="37">
        <v>-30.672268907563026</v>
      </c>
    </row>
    <row r="38" spans="1:11" s="27" customFormat="1" ht="13.5">
      <c r="A38" s="27">
        <v>527</v>
      </c>
      <c r="B38" s="27" t="s">
        <v>17</v>
      </c>
      <c r="C38" s="32">
        <v>33</v>
      </c>
      <c r="D38" s="34">
        <v>0.06555813814887658</v>
      </c>
      <c r="E38" s="34">
        <v>34</v>
      </c>
      <c r="F38" s="35">
        <v>0.06726546116408816</v>
      </c>
      <c r="G38" s="42">
        <v>31</v>
      </c>
      <c r="H38" s="43">
        <v>0.06502359727320399</v>
      </c>
      <c r="I38" s="34">
        <v>47</v>
      </c>
      <c r="J38" s="36">
        <v>0.10300692557201718</v>
      </c>
      <c r="K38" s="35">
        <v>51.61290322580645</v>
      </c>
    </row>
    <row r="39" spans="1:11" s="27" customFormat="1" ht="13.5">
      <c r="A39" s="27">
        <v>528</v>
      </c>
      <c r="B39" s="27" t="s">
        <v>41</v>
      </c>
      <c r="C39" s="32">
        <v>1131</v>
      </c>
      <c r="D39" s="35">
        <v>2.246856189284224</v>
      </c>
      <c r="E39" s="34">
        <v>1062</v>
      </c>
      <c r="F39" s="35">
        <v>2.1097800822456643</v>
      </c>
      <c r="G39" s="42">
        <v>1085</v>
      </c>
      <c r="H39" s="43">
        <v>2.2758259045621396</v>
      </c>
      <c r="I39" s="34">
        <v>1019</v>
      </c>
      <c r="J39" s="36">
        <v>2.2332778118699044</v>
      </c>
      <c r="K39" s="37">
        <v>-6.082949308755761</v>
      </c>
    </row>
    <row r="40" spans="3:9" s="27" customFormat="1" ht="13.5">
      <c r="C40" s="32"/>
      <c r="D40" s="35"/>
      <c r="E40" s="34"/>
      <c r="F40" s="35"/>
      <c r="G40" s="42"/>
      <c r="H40" s="43"/>
      <c r="I40" s="34"/>
    </row>
    <row r="41" spans="1:9" s="27" customFormat="1" ht="13.5">
      <c r="A41" s="27" t="s">
        <v>39</v>
      </c>
      <c r="C41" s="32"/>
      <c r="D41" s="35"/>
      <c r="E41" s="34"/>
      <c r="F41" s="35"/>
      <c r="G41" s="42"/>
      <c r="H41" s="43"/>
      <c r="I41" s="34"/>
    </row>
    <row r="42" spans="2:12" s="27" customFormat="1" ht="13.5">
      <c r="B42" s="27" t="s">
        <v>18</v>
      </c>
      <c r="C42" s="32">
        <v>16632</v>
      </c>
      <c r="D42" s="35">
        <v>33.04130162703379</v>
      </c>
      <c r="E42" s="34">
        <v>16357</v>
      </c>
      <c r="F42" s="35">
        <v>32.36062200767618</v>
      </c>
      <c r="G42" s="42">
        <v>16069</v>
      </c>
      <c r="H42" s="43">
        <v>33.70529627687468</v>
      </c>
      <c r="I42" s="34">
        <v>15188</v>
      </c>
      <c r="J42" s="35">
        <v>33.286578416761635</v>
      </c>
      <c r="K42" s="37">
        <v>-5.482606260501587</v>
      </c>
      <c r="L42" s="27" t="s">
        <v>25</v>
      </c>
    </row>
    <row r="43" spans="2:12" s="27" customFormat="1" ht="13.5">
      <c r="B43" s="27" t="s">
        <v>19</v>
      </c>
      <c r="C43" s="32">
        <v>12054</v>
      </c>
      <c r="D43" s="35">
        <v>23.94659991656237</v>
      </c>
      <c r="E43" s="34">
        <v>12185</v>
      </c>
      <c r="F43" s="35">
        <v>24.106754243659243</v>
      </c>
      <c r="G43" s="42">
        <v>11805</v>
      </c>
      <c r="H43" s="43">
        <v>24.76140534871526</v>
      </c>
      <c r="I43" s="34">
        <v>11152</v>
      </c>
      <c r="J43" s="35">
        <v>24.44113263785395</v>
      </c>
      <c r="K43" s="37">
        <v>-5.531554426090639</v>
      </c>
      <c r="L43" s="27" t="s">
        <v>25</v>
      </c>
    </row>
    <row r="44" spans="2:11" s="27" customFormat="1" ht="13.5">
      <c r="B44" s="27" t="s">
        <v>64</v>
      </c>
      <c r="C44" s="32">
        <v>4095</v>
      </c>
      <c r="D44" s="35">
        <v>8.1351689612015</v>
      </c>
      <c r="E44" s="34">
        <v>3969</v>
      </c>
      <c r="F44" s="35">
        <v>7.852253392948996</v>
      </c>
      <c r="G44" s="42">
        <v>3671</v>
      </c>
      <c r="H44" s="43">
        <v>7.7000524383848985</v>
      </c>
      <c r="I44" s="34">
        <v>3435</v>
      </c>
      <c r="J44" s="35">
        <v>7.528272113614447</v>
      </c>
      <c r="K44" s="37">
        <v>-6.428766003813675</v>
      </c>
    </row>
    <row r="45" spans="2:11" s="27" customFormat="1" ht="13.5">
      <c r="B45" s="27" t="s">
        <v>20</v>
      </c>
      <c r="C45" s="32">
        <v>4146</v>
      </c>
      <c r="D45" s="35">
        <v>8.23648608379522</v>
      </c>
      <c r="E45" s="34">
        <v>4543</v>
      </c>
      <c r="F45" s="35">
        <v>8.987852649072133</v>
      </c>
      <c r="G45" s="42">
        <v>4101</v>
      </c>
      <c r="H45" s="43">
        <v>8.601992658626115</v>
      </c>
      <c r="I45" s="34">
        <v>3799</v>
      </c>
      <c r="J45" s="36">
        <v>8.326027877619007</v>
      </c>
      <c r="K45" s="37">
        <v>-7.36405754693977</v>
      </c>
    </row>
    <row r="46" spans="2:11" s="27" customFormat="1" ht="13.5">
      <c r="B46" s="27" t="s">
        <v>21</v>
      </c>
      <c r="C46" s="32">
        <v>6496</v>
      </c>
      <c r="D46" s="35">
        <v>12.905020164094005</v>
      </c>
      <c r="E46" s="34">
        <v>6413</v>
      </c>
      <c r="F46" s="35">
        <v>12.687453013096981</v>
      </c>
      <c r="G46" s="42">
        <v>5764</v>
      </c>
      <c r="H46" s="43">
        <v>12.090194022024122</v>
      </c>
      <c r="I46" s="34">
        <v>5787</v>
      </c>
      <c r="J46" s="36">
        <v>12.683001665643904</v>
      </c>
      <c r="K46" s="37">
        <v>0.39902845246356694</v>
      </c>
    </row>
    <row r="47" spans="2:11" s="27" customFormat="1" ht="13.5">
      <c r="B47" s="27" t="s">
        <v>22</v>
      </c>
      <c r="C47" s="32">
        <v>5347</v>
      </c>
      <c r="D47" s="35">
        <v>10.62240499036494</v>
      </c>
      <c r="E47" s="34">
        <v>5558</v>
      </c>
      <c r="F47" s="35">
        <v>10.995924504411823</v>
      </c>
      <c r="G47" s="42">
        <v>4774</v>
      </c>
      <c r="H47" s="43">
        <v>10.013633980073413</v>
      </c>
      <c r="I47" s="34">
        <v>4877</v>
      </c>
      <c r="J47" s="36">
        <v>10.688612255632506</v>
      </c>
      <c r="K47" s="37">
        <v>2.1575198994553832</v>
      </c>
    </row>
    <row r="48" spans="2:11" s="27" customFormat="1" ht="13.5">
      <c r="B48" s="27" t="s">
        <v>23</v>
      </c>
      <c r="C48" s="32">
        <v>1567</v>
      </c>
      <c r="D48" s="35">
        <v>3.1130182569481692</v>
      </c>
      <c r="E48" s="34">
        <v>1521</v>
      </c>
      <c r="F48" s="35">
        <v>3.0091401891346496</v>
      </c>
      <c r="G48" s="42">
        <v>1491</v>
      </c>
      <c r="H48" s="43">
        <v>3.127425275301521</v>
      </c>
      <c r="I48" s="34">
        <v>1390</v>
      </c>
      <c r="J48" s="36">
        <v>3.046375032874551</v>
      </c>
      <c r="K48" s="37">
        <v>-6.7739771965124085</v>
      </c>
    </row>
    <row r="49" spans="1:11" ht="12" customHeight="1">
      <c r="A49" s="60"/>
      <c r="B49" s="60"/>
      <c r="C49" s="64"/>
      <c r="D49" s="61"/>
      <c r="E49" s="61"/>
      <c r="F49" s="61"/>
      <c r="G49" s="62" t="s">
        <v>53</v>
      </c>
      <c r="H49" s="62"/>
      <c r="I49" s="62"/>
      <c r="J49" s="62"/>
      <c r="K49" s="63"/>
    </row>
    <row r="50" ht="12" customHeight="1">
      <c r="K50" s="5"/>
    </row>
    <row r="51" spans="3:11" ht="12" customHeight="1">
      <c r="C51" s="12" t="s">
        <v>52</v>
      </c>
      <c r="K51" s="5"/>
    </row>
    <row r="52" spans="3:11" ht="12" customHeight="1">
      <c r="C52" s="12" t="s">
        <v>52</v>
      </c>
      <c r="D52" s="12" t="s">
        <v>52</v>
      </c>
      <c r="K52" s="5"/>
    </row>
  </sheetData>
  <sheetProtection/>
  <mergeCells count="5">
    <mergeCell ref="I3:K3"/>
    <mergeCell ref="A3:B4"/>
    <mergeCell ref="C3:D3"/>
    <mergeCell ref="E3:F3"/>
    <mergeCell ref="G3:H3"/>
  </mergeCells>
  <conditionalFormatting sqref="A65535:IV65536">
    <cfRule type="expression" priority="3" dxfId="0" stopIfTrue="1">
      <formula>ISERROR(A61)</formula>
    </cfRule>
  </conditionalFormatting>
  <conditionalFormatting sqref="A49:IV65473">
    <cfRule type="expression" priority="2" dxfId="0" stopIfTrue="1">
      <formula>ISERROR(A64)</formula>
    </cfRule>
  </conditionalFormatting>
  <conditionalFormatting sqref="A65474:IV65534">
    <cfRule type="expression" priority="5" dxfId="0" stopIfTrue="1">
      <formula>ISERROR(A1)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5.19921875" style="10" customWidth="1"/>
    <col min="2" max="2" width="11.19921875" style="8" customWidth="1"/>
    <col min="3" max="3" width="11.19921875" style="21" customWidth="1"/>
    <col min="4" max="4" width="8.69921875" style="21" customWidth="1"/>
    <col min="5" max="5" width="11.19921875" style="21" customWidth="1"/>
    <col min="6" max="6" width="8.69921875" style="21" customWidth="1"/>
    <col min="7" max="7" width="11.19921875" style="22" customWidth="1"/>
    <col min="8" max="8" width="8.69921875" style="22" customWidth="1"/>
    <col min="9" max="9" width="11.19921875" style="22" customWidth="1"/>
    <col min="10" max="10" width="8.69921875" style="22" customWidth="1"/>
    <col min="11" max="11" width="10.09765625" style="25" customWidth="1"/>
    <col min="12" max="16384" width="9" style="4" customWidth="1"/>
  </cols>
  <sheetData>
    <row r="1" spans="1:11" s="27" customFormat="1" ht="13.5">
      <c r="A1" s="1" t="s">
        <v>48</v>
      </c>
      <c r="C1" s="44"/>
      <c r="D1" s="44"/>
      <c r="E1" s="44"/>
      <c r="F1" s="44"/>
      <c r="G1" s="45"/>
      <c r="H1" s="45"/>
      <c r="I1" s="44"/>
      <c r="J1" s="44"/>
      <c r="K1" s="44"/>
    </row>
    <row r="2" spans="3:11" s="27" customFormat="1" ht="13.5">
      <c r="C2" s="44"/>
      <c r="D2" s="44"/>
      <c r="E2" s="44"/>
      <c r="F2" s="44"/>
      <c r="G2" s="45"/>
      <c r="H2" s="45"/>
      <c r="I2" s="44"/>
      <c r="J2" s="44"/>
      <c r="K2" s="44" t="s">
        <v>45</v>
      </c>
    </row>
    <row r="3" spans="1:11" s="27" customFormat="1" ht="13.5">
      <c r="A3" s="59" t="s">
        <v>0</v>
      </c>
      <c r="B3" s="56"/>
      <c r="C3" s="56" t="s">
        <v>26</v>
      </c>
      <c r="D3" s="56"/>
      <c r="E3" s="56" t="s">
        <v>27</v>
      </c>
      <c r="F3" s="56"/>
      <c r="G3" s="58" t="s">
        <v>28</v>
      </c>
      <c r="H3" s="58"/>
      <c r="I3" s="56" t="s">
        <v>29</v>
      </c>
      <c r="J3" s="56"/>
      <c r="K3" s="57"/>
    </row>
    <row r="4" spans="1:11" s="27" customFormat="1" ht="13.5">
      <c r="A4" s="59"/>
      <c r="B4" s="56"/>
      <c r="C4" s="29" t="s">
        <v>1</v>
      </c>
      <c r="D4" s="29" t="s">
        <v>2</v>
      </c>
      <c r="E4" s="29" t="s">
        <v>1</v>
      </c>
      <c r="F4" s="29" t="s">
        <v>2</v>
      </c>
      <c r="G4" s="39" t="s">
        <v>1</v>
      </c>
      <c r="H4" s="39" t="s">
        <v>2</v>
      </c>
      <c r="I4" s="29" t="s">
        <v>1</v>
      </c>
      <c r="J4" s="29" t="s">
        <v>2</v>
      </c>
      <c r="K4" s="40" t="s">
        <v>3</v>
      </c>
    </row>
    <row r="5" spans="3:11" s="27" customFormat="1" ht="13.5">
      <c r="C5" s="46"/>
      <c r="D5" s="47"/>
      <c r="E5" s="48"/>
      <c r="F5" s="47"/>
      <c r="G5" s="49"/>
      <c r="H5" s="50"/>
      <c r="I5" s="48"/>
      <c r="J5" s="47"/>
      <c r="K5" s="51"/>
    </row>
    <row r="6" spans="2:11" s="27" customFormat="1" ht="13.5">
      <c r="B6" s="27" t="s">
        <v>65</v>
      </c>
      <c r="C6" s="52">
        <v>84634651</v>
      </c>
      <c r="D6" s="47">
        <v>100</v>
      </c>
      <c r="E6" s="48">
        <v>81136841</v>
      </c>
      <c r="F6" s="47">
        <v>100</v>
      </c>
      <c r="G6" s="49">
        <v>78875495</v>
      </c>
      <c r="H6" s="50">
        <v>100</v>
      </c>
      <c r="I6" s="48">
        <v>73175300</v>
      </c>
      <c r="J6" s="53">
        <v>100</v>
      </c>
      <c r="K6" s="54">
        <v>-7.226826278554575</v>
      </c>
    </row>
    <row r="7" spans="3:11" s="27" customFormat="1" ht="13.5">
      <c r="C7" s="52" t="s">
        <v>24</v>
      </c>
      <c r="D7" s="47"/>
      <c r="E7" s="48" t="s">
        <v>24</v>
      </c>
      <c r="F7" s="47"/>
      <c r="G7" s="49" t="s">
        <v>24</v>
      </c>
      <c r="H7" s="50"/>
      <c r="I7" s="48" t="s">
        <v>24</v>
      </c>
      <c r="J7" s="44"/>
      <c r="K7" s="44"/>
    </row>
    <row r="8" spans="2:11" s="27" customFormat="1" ht="13.5">
      <c r="B8" s="27" t="s">
        <v>66</v>
      </c>
      <c r="C8" s="52">
        <v>72993024</v>
      </c>
      <c r="D8" s="47">
        <v>86.24484550659989</v>
      </c>
      <c r="E8" s="48">
        <v>70139054</v>
      </c>
      <c r="F8" s="47">
        <v>86.44538428603599</v>
      </c>
      <c r="G8" s="49">
        <v>67932074</v>
      </c>
      <c r="H8" s="50">
        <v>86.12570228560847</v>
      </c>
      <c r="I8" s="48">
        <v>63238358</v>
      </c>
      <c r="J8" s="53">
        <v>86.42036042216431</v>
      </c>
      <c r="K8" s="54">
        <v>-6.909425435766909</v>
      </c>
    </row>
    <row r="9" spans="3:11" s="27" customFormat="1" ht="13.5">
      <c r="C9" s="52" t="s">
        <v>24</v>
      </c>
      <c r="D9" s="47" t="s">
        <v>24</v>
      </c>
      <c r="E9" s="48" t="s">
        <v>24</v>
      </c>
      <c r="F9" s="47" t="s">
        <v>24</v>
      </c>
      <c r="G9" s="49" t="s">
        <v>24</v>
      </c>
      <c r="H9" s="50" t="s">
        <v>24</v>
      </c>
      <c r="I9" s="48"/>
      <c r="J9" s="44" t="s">
        <v>24</v>
      </c>
      <c r="K9" s="44"/>
    </row>
    <row r="10" spans="2:11" s="27" customFormat="1" ht="13.5">
      <c r="B10" s="27" t="s">
        <v>67</v>
      </c>
      <c r="C10" s="52">
        <v>11641627</v>
      </c>
      <c r="D10" s="47">
        <v>13.75515449340011</v>
      </c>
      <c r="E10" s="48">
        <v>10997787</v>
      </c>
      <c r="F10" s="47">
        <v>13.554615713964019</v>
      </c>
      <c r="G10" s="49">
        <v>10943421</v>
      </c>
      <c r="H10" s="50">
        <v>13.874297714391522</v>
      </c>
      <c r="I10" s="48">
        <v>9936942</v>
      </c>
      <c r="J10" s="53">
        <v>13.579639577835689</v>
      </c>
      <c r="K10" s="54">
        <v>-9.19711486928996</v>
      </c>
    </row>
    <row r="11" spans="3:11" s="27" customFormat="1" ht="13.5">
      <c r="C11" s="52"/>
      <c r="D11" s="47" t="s">
        <v>24</v>
      </c>
      <c r="E11" s="48"/>
      <c r="F11" s="47" t="s">
        <v>24</v>
      </c>
      <c r="G11" s="49"/>
      <c r="H11" s="50" t="s">
        <v>24</v>
      </c>
      <c r="I11" s="48"/>
      <c r="J11" s="44" t="s">
        <v>24</v>
      </c>
      <c r="K11" s="44"/>
    </row>
    <row r="12" spans="1:11" s="27" customFormat="1" ht="13.5">
      <c r="A12" s="27">
        <v>201</v>
      </c>
      <c r="B12" s="27" t="s">
        <v>4</v>
      </c>
      <c r="C12" s="52">
        <v>24193379</v>
      </c>
      <c r="D12" s="47">
        <v>28.58566640748598</v>
      </c>
      <c r="E12" s="48" t="s">
        <v>43</v>
      </c>
      <c r="F12" s="47" t="s">
        <v>43</v>
      </c>
      <c r="G12" s="49">
        <v>22702070</v>
      </c>
      <c r="H12" s="50">
        <v>28.78215851450441</v>
      </c>
      <c r="I12" s="48">
        <v>21056816</v>
      </c>
      <c r="J12" s="53">
        <v>28.775851960975903</v>
      </c>
      <c r="K12" s="54">
        <v>-7.247154114140253</v>
      </c>
    </row>
    <row r="13" spans="1:11" s="27" customFormat="1" ht="13.5">
      <c r="A13" s="27">
        <v>202</v>
      </c>
      <c r="B13" s="27" t="s">
        <v>5</v>
      </c>
      <c r="C13" s="52">
        <v>7760332</v>
      </c>
      <c r="D13" s="47">
        <v>9.169213682939391</v>
      </c>
      <c r="E13" s="48">
        <v>7294780</v>
      </c>
      <c r="F13" s="47">
        <v>8.990712369489465</v>
      </c>
      <c r="G13" s="49">
        <v>7052061</v>
      </c>
      <c r="H13" s="50">
        <v>8.940750229206168</v>
      </c>
      <c r="I13" s="48">
        <v>6920326</v>
      </c>
      <c r="J13" s="53">
        <v>9.457188422869466</v>
      </c>
      <c r="K13" s="54">
        <v>-1.8680354580029868</v>
      </c>
    </row>
    <row r="14" spans="1:11" s="27" customFormat="1" ht="13.5">
      <c r="A14" s="27">
        <v>203</v>
      </c>
      <c r="B14" s="27" t="s">
        <v>6</v>
      </c>
      <c r="C14" s="52">
        <v>18276778</v>
      </c>
      <c r="D14" s="47">
        <v>21.594911521523258</v>
      </c>
      <c r="E14" s="48">
        <v>18032626</v>
      </c>
      <c r="F14" s="47">
        <v>22.224954506178026</v>
      </c>
      <c r="G14" s="49">
        <v>17737055</v>
      </c>
      <c r="H14" s="50">
        <v>22.487408795342585</v>
      </c>
      <c r="I14" s="48">
        <v>16027249</v>
      </c>
      <c r="J14" s="53">
        <v>21.902539518116086</v>
      </c>
      <c r="K14" s="54">
        <v>-9.639740080864607</v>
      </c>
    </row>
    <row r="15" spans="1:11" s="27" customFormat="1" ht="13.5">
      <c r="A15" s="27">
        <v>204</v>
      </c>
      <c r="B15" s="27" t="s">
        <v>7</v>
      </c>
      <c r="C15" s="52">
        <v>7201520</v>
      </c>
      <c r="D15" s="47">
        <v>8.508949838996797</v>
      </c>
      <c r="E15" s="48" t="s">
        <v>43</v>
      </c>
      <c r="F15" s="47" t="s">
        <v>43</v>
      </c>
      <c r="G15" s="49" t="s">
        <v>43</v>
      </c>
      <c r="H15" s="50" t="s">
        <v>30</v>
      </c>
      <c r="I15" s="48">
        <v>5926224</v>
      </c>
      <c r="J15" s="53">
        <v>8.098667173212819</v>
      </c>
      <c r="K15" s="54" t="s">
        <v>44</v>
      </c>
    </row>
    <row r="16" spans="1:11" s="27" customFormat="1" ht="13.5">
      <c r="A16" s="27">
        <v>205</v>
      </c>
      <c r="B16" s="27" t="s">
        <v>8</v>
      </c>
      <c r="C16" s="52">
        <v>4747017</v>
      </c>
      <c r="D16" s="47">
        <v>5.60883390421259</v>
      </c>
      <c r="E16" s="48">
        <v>4649496</v>
      </c>
      <c r="F16" s="47">
        <v>5.730437545627392</v>
      </c>
      <c r="G16" s="49">
        <v>4563624</v>
      </c>
      <c r="H16" s="50">
        <v>5.785857825678304</v>
      </c>
      <c r="I16" s="48">
        <v>3845573</v>
      </c>
      <c r="J16" s="53">
        <v>5.255288328165379</v>
      </c>
      <c r="K16" s="54">
        <v>-15.734227885557619</v>
      </c>
    </row>
    <row r="17" spans="1:11" s="27" customFormat="1" ht="13.5">
      <c r="A17" s="27">
        <v>206</v>
      </c>
      <c r="B17" s="27" t="s">
        <v>9</v>
      </c>
      <c r="C17" s="52" t="s">
        <v>43</v>
      </c>
      <c r="D17" s="47" t="s">
        <v>43</v>
      </c>
      <c r="E17" s="48" t="s">
        <v>43</v>
      </c>
      <c r="F17" s="47" t="s">
        <v>43</v>
      </c>
      <c r="G17" s="49" t="s">
        <v>43</v>
      </c>
      <c r="H17" s="50" t="s">
        <v>30</v>
      </c>
      <c r="I17" s="48">
        <v>3110359</v>
      </c>
      <c r="J17" s="53">
        <v>4.250558590125356</v>
      </c>
      <c r="K17" s="54" t="s">
        <v>44</v>
      </c>
    </row>
    <row r="18" spans="1:11" s="27" customFormat="1" ht="13.5">
      <c r="A18" s="27">
        <v>207</v>
      </c>
      <c r="B18" s="27" t="s">
        <v>10</v>
      </c>
      <c r="C18" s="52">
        <v>3026046</v>
      </c>
      <c r="D18" s="47">
        <v>3.5754220809630324</v>
      </c>
      <c r="E18" s="48">
        <v>2736219</v>
      </c>
      <c r="F18" s="47">
        <v>3.372350915165652</v>
      </c>
      <c r="G18" s="49" t="s">
        <v>43</v>
      </c>
      <c r="H18" s="50" t="s">
        <v>30</v>
      </c>
      <c r="I18" s="48">
        <v>2588363</v>
      </c>
      <c r="J18" s="53">
        <v>3.537208593610139</v>
      </c>
      <c r="K18" s="54" t="s">
        <v>44</v>
      </c>
    </row>
    <row r="19" spans="1:11" s="27" customFormat="1" ht="13.5">
      <c r="A19" s="27">
        <v>209</v>
      </c>
      <c r="B19" s="27" t="s">
        <v>54</v>
      </c>
      <c r="C19" s="52" t="s">
        <v>43</v>
      </c>
      <c r="D19" s="47" t="s">
        <v>43</v>
      </c>
      <c r="E19" s="48" t="s">
        <v>43</v>
      </c>
      <c r="F19" s="47" t="s">
        <v>43</v>
      </c>
      <c r="G19" s="49">
        <v>3935751</v>
      </c>
      <c r="H19" s="50">
        <v>4.989827322161338</v>
      </c>
      <c r="I19" s="48">
        <v>3763448</v>
      </c>
      <c r="J19" s="53">
        <v>5.143057835089163</v>
      </c>
      <c r="K19" s="54">
        <v>-4.377893825092086</v>
      </c>
    </row>
    <row r="20" spans="3:11" s="27" customFormat="1" ht="13.5">
      <c r="C20" s="52" t="s">
        <v>24</v>
      </c>
      <c r="D20" s="47" t="s">
        <v>24</v>
      </c>
      <c r="E20" s="48" t="s">
        <v>24</v>
      </c>
      <c r="F20" s="47"/>
      <c r="G20" s="49" t="s">
        <v>24</v>
      </c>
      <c r="H20" s="50"/>
      <c r="I20" s="48"/>
      <c r="J20" s="44"/>
      <c r="K20" s="44"/>
    </row>
    <row r="21" spans="1:11" s="27" customFormat="1" ht="13.5">
      <c r="A21" s="27">
        <v>304</v>
      </c>
      <c r="B21" s="27" t="s">
        <v>11</v>
      </c>
      <c r="C21" s="52" t="s">
        <v>43</v>
      </c>
      <c r="D21" s="47" t="s">
        <v>43</v>
      </c>
      <c r="E21" s="48">
        <v>760764</v>
      </c>
      <c r="F21" s="47">
        <v>0.9376307859952299</v>
      </c>
      <c r="G21" s="49">
        <v>1196418</v>
      </c>
      <c r="H21" s="50">
        <v>1.5168437294751684</v>
      </c>
      <c r="I21" s="48">
        <v>1439776</v>
      </c>
      <c r="J21" s="53">
        <v>1.9675710246490279</v>
      </c>
      <c r="K21" s="54">
        <v>20.34054987470934</v>
      </c>
    </row>
    <row r="22" spans="3:11" s="27" customFormat="1" ht="13.5">
      <c r="C22" s="52" t="s">
        <v>24</v>
      </c>
      <c r="D22" s="47" t="s">
        <v>24</v>
      </c>
      <c r="E22" s="48" t="s">
        <v>24</v>
      </c>
      <c r="F22" s="47"/>
      <c r="G22" s="49" t="s">
        <v>24</v>
      </c>
      <c r="H22" s="50"/>
      <c r="I22" s="48"/>
      <c r="J22" s="44"/>
      <c r="K22" s="44"/>
    </row>
    <row r="23" spans="1:11" s="27" customFormat="1" ht="13.5">
      <c r="A23" s="27">
        <v>343</v>
      </c>
      <c r="B23" s="27" t="s">
        <v>40</v>
      </c>
      <c r="C23" s="52">
        <v>1447022</v>
      </c>
      <c r="D23" s="47">
        <v>1.70972761499306</v>
      </c>
      <c r="E23" s="48">
        <v>1424393</v>
      </c>
      <c r="F23" s="47">
        <v>1.7555440690622894</v>
      </c>
      <c r="G23" s="49">
        <v>1320130</v>
      </c>
      <c r="H23" s="50">
        <v>1.6736883869952257</v>
      </c>
      <c r="I23" s="48">
        <v>1067449</v>
      </c>
      <c r="J23" s="53">
        <v>1.45875589167383</v>
      </c>
      <c r="K23" s="54">
        <v>-19.140614939437782</v>
      </c>
    </row>
    <row r="24" spans="3:11" s="27" customFormat="1" ht="13.5">
      <c r="C24" s="52" t="s">
        <v>24</v>
      </c>
      <c r="D24" s="47" t="s">
        <v>24</v>
      </c>
      <c r="E24" s="48" t="s">
        <v>24</v>
      </c>
      <c r="F24" s="47"/>
      <c r="G24" s="49" t="s">
        <v>24</v>
      </c>
      <c r="H24" s="50"/>
      <c r="I24" s="48"/>
      <c r="J24" s="44"/>
      <c r="K24" s="44"/>
    </row>
    <row r="25" spans="1:11" s="27" customFormat="1" ht="13.5">
      <c r="A25" s="27">
        <v>386</v>
      </c>
      <c r="B25" s="27" t="s">
        <v>56</v>
      </c>
      <c r="C25" s="52" t="s">
        <v>43</v>
      </c>
      <c r="D25" s="47" t="s">
        <v>43</v>
      </c>
      <c r="E25" s="48" t="s">
        <v>43</v>
      </c>
      <c r="F25" s="47" t="s">
        <v>43</v>
      </c>
      <c r="G25" s="49">
        <v>526800</v>
      </c>
      <c r="H25" s="50">
        <v>0.6678880430480976</v>
      </c>
      <c r="I25" s="48">
        <v>513123</v>
      </c>
      <c r="J25" s="53">
        <v>0.7012243202282737</v>
      </c>
      <c r="K25" s="54">
        <v>-2.59624145785877</v>
      </c>
    </row>
    <row r="26" spans="3:11" s="27" customFormat="1" ht="13.5">
      <c r="C26" s="52" t="s">
        <v>24</v>
      </c>
      <c r="D26" s="47" t="s">
        <v>24</v>
      </c>
      <c r="E26" s="48" t="s">
        <v>24</v>
      </c>
      <c r="F26" s="47"/>
      <c r="G26" s="49" t="s">
        <v>24</v>
      </c>
      <c r="H26" s="50"/>
      <c r="I26" s="48"/>
      <c r="J26" s="44"/>
      <c r="K26" s="44"/>
    </row>
    <row r="27" spans="1:11" s="27" customFormat="1" ht="13.5">
      <c r="A27" s="27">
        <v>401</v>
      </c>
      <c r="B27" s="27" t="s">
        <v>12</v>
      </c>
      <c r="C27" s="52">
        <v>2808676</v>
      </c>
      <c r="D27" s="47">
        <v>3.3185887420980795</v>
      </c>
      <c r="E27" s="48">
        <v>2858534</v>
      </c>
      <c r="F27" s="47">
        <v>3.5231024091756296</v>
      </c>
      <c r="G27" s="49">
        <v>2962157</v>
      </c>
      <c r="H27" s="50">
        <v>3.755484513916521</v>
      </c>
      <c r="I27" s="48">
        <v>2478095</v>
      </c>
      <c r="J27" s="53">
        <v>3.3865184017011205</v>
      </c>
      <c r="K27" s="54">
        <v>-16.341537602497098</v>
      </c>
    </row>
    <row r="28" spans="3:11" s="27" customFormat="1" ht="13.5">
      <c r="C28" s="52" t="s">
        <v>24</v>
      </c>
      <c r="D28" s="47" t="s">
        <v>24</v>
      </c>
      <c r="E28" s="48" t="s">
        <v>24</v>
      </c>
      <c r="F28" s="47"/>
      <c r="G28" s="49" t="s">
        <v>24</v>
      </c>
      <c r="H28" s="50"/>
      <c r="I28" s="48"/>
      <c r="J28" s="44"/>
      <c r="K28" s="44"/>
    </row>
    <row r="29" spans="1:11" s="27" customFormat="1" ht="13.5">
      <c r="A29" s="27">
        <v>441</v>
      </c>
      <c r="B29" s="27" t="s">
        <v>13</v>
      </c>
      <c r="C29" s="52">
        <v>508673</v>
      </c>
      <c r="D29" s="47">
        <v>0.6010221510808853</v>
      </c>
      <c r="E29" s="48">
        <v>436285</v>
      </c>
      <c r="F29" s="47">
        <v>0.5377150436507627</v>
      </c>
      <c r="G29" s="49">
        <v>379687</v>
      </c>
      <c r="H29" s="50">
        <v>0.48137510896128133</v>
      </c>
      <c r="I29" s="48">
        <v>318385</v>
      </c>
      <c r="J29" s="53">
        <v>0.4350990019856427</v>
      </c>
      <c r="K29" s="54">
        <v>-16.14540397748672</v>
      </c>
    </row>
    <row r="30" spans="1:11" s="27" customFormat="1" ht="13.5">
      <c r="A30" s="27">
        <v>448</v>
      </c>
      <c r="B30" s="27" t="s">
        <v>58</v>
      </c>
      <c r="C30" s="52" t="s">
        <v>43</v>
      </c>
      <c r="D30" s="47" t="s">
        <v>43</v>
      </c>
      <c r="E30" s="48" t="s">
        <v>43</v>
      </c>
      <c r="F30" s="47" t="s">
        <v>43</v>
      </c>
      <c r="G30" s="49" t="s">
        <v>43</v>
      </c>
      <c r="H30" s="50" t="s">
        <v>30</v>
      </c>
      <c r="I30" s="48">
        <v>231245</v>
      </c>
      <c r="J30" s="53">
        <v>0.31601510345704087</v>
      </c>
      <c r="K30" s="54" t="s">
        <v>44</v>
      </c>
    </row>
    <row r="31" spans="1:11" s="27" customFormat="1" ht="13.5">
      <c r="A31" s="27">
        <v>449</v>
      </c>
      <c r="B31" s="27" t="s">
        <v>60</v>
      </c>
      <c r="C31" s="52" t="s">
        <v>43</v>
      </c>
      <c r="D31" s="47" t="s">
        <v>43</v>
      </c>
      <c r="E31" s="48" t="s">
        <v>43</v>
      </c>
      <c r="F31" s="47" t="s">
        <v>43</v>
      </c>
      <c r="G31" s="49">
        <v>935694</v>
      </c>
      <c r="H31" s="50">
        <v>1.1862923966435963</v>
      </c>
      <c r="I31" s="48">
        <v>865318</v>
      </c>
      <c r="J31" s="53">
        <v>1.1825274375369832</v>
      </c>
      <c r="K31" s="54">
        <v>-7.521262293014597</v>
      </c>
    </row>
    <row r="32" spans="3:11" s="27" customFormat="1" ht="13.5">
      <c r="C32" s="52" t="s">
        <v>24</v>
      </c>
      <c r="D32" s="47" t="s">
        <v>24</v>
      </c>
      <c r="E32" s="48" t="s">
        <v>24</v>
      </c>
      <c r="F32" s="47"/>
      <c r="G32" s="49" t="s">
        <v>24</v>
      </c>
      <c r="H32" s="50"/>
      <c r="I32" s="48"/>
      <c r="J32" s="44"/>
      <c r="K32" s="44"/>
    </row>
    <row r="33" spans="1:11" s="27" customFormat="1" ht="13.5">
      <c r="A33" s="27">
        <v>501</v>
      </c>
      <c r="B33" s="27" t="s">
        <v>14</v>
      </c>
      <c r="C33" s="52">
        <v>974555</v>
      </c>
      <c r="D33" s="47">
        <v>1.151484632458637</v>
      </c>
      <c r="E33" s="48">
        <v>952155</v>
      </c>
      <c r="F33" s="47">
        <v>1.1735174653891196</v>
      </c>
      <c r="G33" s="49">
        <v>698052</v>
      </c>
      <c r="H33" s="50">
        <v>0.8850049055159653</v>
      </c>
      <c r="I33" s="48">
        <v>594674</v>
      </c>
      <c r="J33" s="53">
        <v>0.812670395611634</v>
      </c>
      <c r="K33" s="54">
        <v>-14.809498432781512</v>
      </c>
    </row>
    <row r="34" spans="1:11" s="27" customFormat="1" ht="13.5">
      <c r="A34" s="27">
        <v>505</v>
      </c>
      <c r="B34" s="27" t="s">
        <v>62</v>
      </c>
      <c r="C34" s="52">
        <v>600876</v>
      </c>
      <c r="D34" s="47">
        <v>0.7099645274132459</v>
      </c>
      <c r="E34" s="48" t="s">
        <v>43</v>
      </c>
      <c r="F34" s="47" t="s">
        <v>43</v>
      </c>
      <c r="G34" s="49" t="s">
        <v>43</v>
      </c>
      <c r="H34" s="50" t="s">
        <v>30</v>
      </c>
      <c r="I34" s="48">
        <v>523047</v>
      </c>
      <c r="J34" s="53">
        <v>0.7147862735103239</v>
      </c>
      <c r="K34" s="54" t="s">
        <v>44</v>
      </c>
    </row>
    <row r="35" spans="3:11" s="27" customFormat="1" ht="13.5">
      <c r="C35" s="52"/>
      <c r="D35" s="47"/>
      <c r="E35" s="48"/>
      <c r="F35" s="47"/>
      <c r="G35" s="49"/>
      <c r="H35" s="50"/>
      <c r="I35" s="48"/>
      <c r="J35" s="51"/>
      <c r="K35" s="51"/>
    </row>
    <row r="36" spans="1:11" s="27" customFormat="1" ht="13.5">
      <c r="A36" s="27">
        <v>525</v>
      </c>
      <c r="B36" s="27" t="s">
        <v>15</v>
      </c>
      <c r="C36" s="52">
        <v>214108</v>
      </c>
      <c r="D36" s="47">
        <v>0.25297912553570995</v>
      </c>
      <c r="E36" s="48">
        <v>205176</v>
      </c>
      <c r="F36" s="47">
        <v>0.2528764954011458</v>
      </c>
      <c r="G36" s="49">
        <v>186125</v>
      </c>
      <c r="H36" s="50">
        <v>0.2359731625139088</v>
      </c>
      <c r="I36" s="48">
        <v>177842</v>
      </c>
      <c r="J36" s="53">
        <v>0.24303555981321565</v>
      </c>
      <c r="K36" s="54">
        <v>-4.450235057085292</v>
      </c>
    </row>
    <row r="37" spans="1:11" s="27" customFormat="1" ht="13.5">
      <c r="A37" s="27">
        <v>526</v>
      </c>
      <c r="B37" s="27" t="s">
        <v>16</v>
      </c>
      <c r="C37" s="52">
        <v>358116</v>
      </c>
      <c r="D37" s="47">
        <v>0.4231316556146726</v>
      </c>
      <c r="E37" s="48">
        <v>327433</v>
      </c>
      <c r="F37" s="47">
        <v>0.4035565052378611</v>
      </c>
      <c r="G37" s="49">
        <v>282757</v>
      </c>
      <c r="H37" s="50">
        <v>0.3584852304254953</v>
      </c>
      <c r="I37" s="48">
        <v>214600</v>
      </c>
      <c r="J37" s="53">
        <v>0.2932683569455814</v>
      </c>
      <c r="K37" s="54">
        <v>-24.104443037661312</v>
      </c>
    </row>
    <row r="38" spans="1:11" s="27" customFormat="1" ht="13.5">
      <c r="A38" s="27">
        <v>527</v>
      </c>
      <c r="B38" s="27" t="s">
        <v>17</v>
      </c>
      <c r="C38" s="52">
        <v>37376</v>
      </c>
      <c r="D38" s="48">
        <v>0.04416158105265892</v>
      </c>
      <c r="E38" s="48" t="s">
        <v>43</v>
      </c>
      <c r="F38" s="47" t="s">
        <v>43</v>
      </c>
      <c r="G38" s="49" t="s">
        <v>43</v>
      </c>
      <c r="H38" s="50" t="s">
        <v>30</v>
      </c>
      <c r="I38" s="48">
        <v>26305</v>
      </c>
      <c r="J38" s="53">
        <v>0.03594792231804994</v>
      </c>
      <c r="K38" s="47" t="s">
        <v>44</v>
      </c>
    </row>
    <row r="39" spans="1:11" s="27" customFormat="1" ht="13.5">
      <c r="A39" s="27">
        <v>528</v>
      </c>
      <c r="B39" s="27" t="s">
        <v>41</v>
      </c>
      <c r="C39" s="52">
        <v>1823890</v>
      </c>
      <c r="D39" s="47">
        <v>2.1550156802797</v>
      </c>
      <c r="E39" s="48" t="s">
        <v>43</v>
      </c>
      <c r="F39" s="47" t="s">
        <v>43</v>
      </c>
      <c r="G39" s="49" t="s">
        <v>43</v>
      </c>
      <c r="H39" s="50" t="s">
        <v>30</v>
      </c>
      <c r="I39" s="48">
        <v>1487083</v>
      </c>
      <c r="J39" s="53">
        <v>2.0322198884049674</v>
      </c>
      <c r="K39" s="54" t="s">
        <v>44</v>
      </c>
    </row>
    <row r="40" spans="3:11" s="27" customFormat="1" ht="13.5">
      <c r="C40" s="52"/>
      <c r="D40" s="47"/>
      <c r="E40" s="48"/>
      <c r="F40" s="47"/>
      <c r="G40" s="49"/>
      <c r="H40" s="50"/>
      <c r="I40" s="48"/>
      <c r="J40" s="44"/>
      <c r="K40" s="44"/>
    </row>
    <row r="41" spans="1:11" s="27" customFormat="1" ht="13.5">
      <c r="A41" s="27" t="s">
        <v>39</v>
      </c>
      <c r="C41" s="52"/>
      <c r="D41" s="47"/>
      <c r="E41" s="48"/>
      <c r="F41" s="47"/>
      <c r="G41" s="49"/>
      <c r="H41" s="50"/>
      <c r="I41" s="48"/>
      <c r="J41" s="44"/>
      <c r="K41" s="44"/>
    </row>
    <row r="42" spans="2:12" s="27" customFormat="1" ht="13.5">
      <c r="B42" s="27" t="s">
        <v>18</v>
      </c>
      <c r="C42" s="52">
        <v>28526436</v>
      </c>
      <c r="D42" s="47">
        <v>33.705386225318044</v>
      </c>
      <c r="E42" s="48">
        <v>27420876</v>
      </c>
      <c r="F42" s="47">
        <v>33.79583881014051</v>
      </c>
      <c r="G42" s="49">
        <v>27222643</v>
      </c>
      <c r="H42" s="50">
        <v>34.51343538319474</v>
      </c>
      <c r="I42" s="48">
        <v>25606951</v>
      </c>
      <c r="J42" s="47">
        <v>34.99398157575029</v>
      </c>
      <c r="K42" s="54">
        <v>-5.935103362300273</v>
      </c>
      <c r="L42" s="27" t="s">
        <v>25</v>
      </c>
    </row>
    <row r="43" spans="2:12" s="27" customFormat="1" ht="13.5">
      <c r="B43" s="27" t="s">
        <v>19</v>
      </c>
      <c r="C43" s="52">
        <v>21085454</v>
      </c>
      <c r="D43" s="47">
        <v>24.913500263621337</v>
      </c>
      <c r="E43" s="48">
        <v>20891160</v>
      </c>
      <c r="F43" s="47">
        <v>25.748056915353658</v>
      </c>
      <c r="G43" s="49">
        <v>20699212</v>
      </c>
      <c r="H43" s="50">
        <v>26.24289330925911</v>
      </c>
      <c r="I43" s="48">
        <v>18505344</v>
      </c>
      <c r="J43" s="47">
        <v>25.289057919817203</v>
      </c>
      <c r="K43" s="54">
        <v>-10.598799606477773</v>
      </c>
      <c r="L43" s="27" t="s">
        <v>25</v>
      </c>
    </row>
    <row r="44" spans="2:11" s="27" customFormat="1" ht="13.5">
      <c r="B44" s="27" t="s">
        <v>64</v>
      </c>
      <c r="C44" s="52">
        <v>6209014</v>
      </c>
      <c r="D44" s="47">
        <v>7.336255217735818</v>
      </c>
      <c r="E44" s="48">
        <v>6156045</v>
      </c>
      <c r="F44" s="47">
        <v>7.587237713629989</v>
      </c>
      <c r="G44" s="49">
        <v>5782681</v>
      </c>
      <c r="H44" s="50">
        <v>7.331403752204661</v>
      </c>
      <c r="I44" s="48">
        <v>5344020</v>
      </c>
      <c r="J44" s="47">
        <v>7.303038046991266</v>
      </c>
      <c r="K44" s="54">
        <v>-7.58577206662446</v>
      </c>
    </row>
    <row r="45" spans="2:11" s="27" customFormat="1" ht="13.5">
      <c r="B45" s="27" t="s">
        <v>20</v>
      </c>
      <c r="C45" s="52">
        <v>6816928</v>
      </c>
      <c r="D45" s="47">
        <v>8.054535488070956</v>
      </c>
      <c r="E45" s="48">
        <v>6398839</v>
      </c>
      <c r="F45" s="47">
        <v>7.886477857820469</v>
      </c>
      <c r="G45" s="49" t="s">
        <v>43</v>
      </c>
      <c r="H45" s="50" t="s">
        <v>30</v>
      </c>
      <c r="I45" s="48">
        <v>5260521</v>
      </c>
      <c r="J45" s="53">
        <v>7.188929871145044</v>
      </c>
      <c r="K45" s="54" t="s">
        <v>44</v>
      </c>
    </row>
    <row r="46" spans="2:11" s="27" customFormat="1" ht="13.5">
      <c r="B46" s="27" t="s">
        <v>21</v>
      </c>
      <c r="C46" s="52">
        <v>10786378</v>
      </c>
      <c r="D46" s="47">
        <v>12.744635763902423</v>
      </c>
      <c r="E46" s="48">
        <v>10030999</v>
      </c>
      <c r="F46" s="47">
        <v>12.363063284655118</v>
      </c>
      <c r="G46" s="49" t="s">
        <v>43</v>
      </c>
      <c r="H46" s="50" t="s">
        <v>30</v>
      </c>
      <c r="I46" s="48">
        <v>9508689</v>
      </c>
      <c r="J46" s="53">
        <v>12.994397016479606</v>
      </c>
      <c r="K46" s="54" t="s">
        <v>44</v>
      </c>
    </row>
    <row r="47" spans="2:11" s="27" customFormat="1" ht="13.5">
      <c r="B47" s="27" t="s">
        <v>22</v>
      </c>
      <c r="C47" s="52">
        <v>8776951</v>
      </c>
      <c r="D47" s="47">
        <v>10.370398998868678</v>
      </c>
      <c r="E47" s="48">
        <v>8026502</v>
      </c>
      <c r="F47" s="47">
        <v>9.892549304452215</v>
      </c>
      <c r="G47" s="49">
        <v>7233784</v>
      </c>
      <c r="H47" s="50">
        <v>9.171142444177372</v>
      </c>
      <c r="I47" s="48">
        <v>7043945</v>
      </c>
      <c r="J47" s="53">
        <v>9.626123842334778</v>
      </c>
      <c r="K47" s="54">
        <v>-2.6243387969560605</v>
      </c>
    </row>
    <row r="48" spans="2:11" s="27" customFormat="1" ht="13.5">
      <c r="B48" s="27" t="s">
        <v>23</v>
      </c>
      <c r="C48" s="52">
        <v>2433490</v>
      </c>
      <c r="D48" s="47">
        <v>2.8752880424827416</v>
      </c>
      <c r="E48" s="48">
        <v>2212420</v>
      </c>
      <c r="F48" s="47">
        <v>2.72677611394804</v>
      </c>
      <c r="G48" s="49">
        <v>2140399</v>
      </c>
      <c r="H48" s="50">
        <v>2.713642557805818</v>
      </c>
      <c r="I48" s="48">
        <v>1905830</v>
      </c>
      <c r="J48" s="53">
        <v>2.604471727481814</v>
      </c>
      <c r="K48" s="54">
        <v>-10.959124910822702</v>
      </c>
    </row>
    <row r="49" spans="1:11" ht="12" customHeight="1">
      <c r="A49" s="60"/>
      <c r="B49" s="60"/>
      <c r="C49" s="68"/>
      <c r="D49" s="65"/>
      <c r="E49" s="65"/>
      <c r="F49" s="65"/>
      <c r="G49" s="66" t="s">
        <v>53</v>
      </c>
      <c r="H49" s="66"/>
      <c r="I49" s="66"/>
      <c r="J49" s="66"/>
      <c r="K49" s="67"/>
    </row>
    <row r="50" ht="12" customHeight="1">
      <c r="K50" s="23"/>
    </row>
    <row r="51" spans="3:11" ht="12" customHeight="1">
      <c r="C51" s="24" t="s">
        <v>52</v>
      </c>
      <c r="K51" s="23"/>
    </row>
    <row r="52" spans="3:11" ht="12" customHeight="1">
      <c r="C52" s="24" t="s">
        <v>52</v>
      </c>
      <c r="D52" s="24" t="s">
        <v>52</v>
      </c>
      <c r="K52" s="23"/>
    </row>
  </sheetData>
  <sheetProtection/>
  <mergeCells count="5">
    <mergeCell ref="I3:K3"/>
    <mergeCell ref="A3:B4"/>
    <mergeCell ref="C3:D3"/>
    <mergeCell ref="E3:F3"/>
    <mergeCell ref="G3:H3"/>
  </mergeCells>
  <conditionalFormatting sqref="A65535:IV65536">
    <cfRule type="expression" priority="4" dxfId="0" stopIfTrue="1">
      <formula>ISERROR(A61)</formula>
    </cfRule>
  </conditionalFormatting>
  <conditionalFormatting sqref="A49:IV65473">
    <cfRule type="expression" priority="3" dxfId="0" stopIfTrue="1">
      <formula>ISERROR(A64)</formula>
    </cfRule>
  </conditionalFormatting>
  <conditionalFormatting sqref="A1">
    <cfRule type="expression" priority="2" dxfId="0" stopIfTrue="1">
      <formula>ISERROR(A1)</formula>
    </cfRule>
  </conditionalFormatting>
  <conditionalFormatting sqref="A65474:IV65534">
    <cfRule type="expression" priority="1" dxfId="0" stopIfTrue="1">
      <formula>ISERROR(A1)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5.19921875" style="10" customWidth="1"/>
    <col min="2" max="2" width="11.19921875" style="8" customWidth="1"/>
    <col min="3" max="6" width="8.69921875" style="21" customWidth="1"/>
    <col min="7" max="10" width="8.69921875" style="22" customWidth="1"/>
    <col min="11" max="11" width="9" style="25" customWidth="1"/>
    <col min="12" max="16384" width="9" style="4" customWidth="1"/>
  </cols>
  <sheetData>
    <row r="1" spans="1:11" s="27" customFormat="1" ht="13.5">
      <c r="A1" s="1" t="s">
        <v>49</v>
      </c>
      <c r="C1" s="44"/>
      <c r="D1" s="44"/>
      <c r="E1" s="44"/>
      <c r="F1" s="44"/>
      <c r="G1" s="45"/>
      <c r="H1" s="45"/>
      <c r="I1" s="44"/>
      <c r="J1" s="44"/>
      <c r="K1" s="44"/>
    </row>
    <row r="2" spans="3:11" s="27" customFormat="1" ht="13.5">
      <c r="C2" s="44"/>
      <c r="D2" s="44"/>
      <c r="E2" s="44"/>
      <c r="F2" s="44"/>
      <c r="G2" s="45"/>
      <c r="H2" s="45"/>
      <c r="I2" s="44"/>
      <c r="J2" s="44"/>
      <c r="K2" s="44" t="s">
        <v>50</v>
      </c>
    </row>
    <row r="3" spans="1:11" s="27" customFormat="1" ht="13.5">
      <c r="A3" s="59" t="s">
        <v>0</v>
      </c>
      <c r="B3" s="56"/>
      <c r="C3" s="56" t="s">
        <v>26</v>
      </c>
      <c r="D3" s="56"/>
      <c r="E3" s="56" t="s">
        <v>27</v>
      </c>
      <c r="F3" s="56"/>
      <c r="G3" s="58" t="s">
        <v>28</v>
      </c>
      <c r="H3" s="58"/>
      <c r="I3" s="56" t="s">
        <v>29</v>
      </c>
      <c r="J3" s="56"/>
      <c r="K3" s="57"/>
    </row>
    <row r="4" spans="1:11" s="27" customFormat="1" ht="13.5">
      <c r="A4" s="59"/>
      <c r="B4" s="56"/>
      <c r="C4" s="29" t="s">
        <v>1</v>
      </c>
      <c r="D4" s="29" t="s">
        <v>2</v>
      </c>
      <c r="E4" s="29" t="s">
        <v>1</v>
      </c>
      <c r="F4" s="29" t="s">
        <v>2</v>
      </c>
      <c r="G4" s="39" t="s">
        <v>1</v>
      </c>
      <c r="H4" s="39" t="s">
        <v>2</v>
      </c>
      <c r="I4" s="29" t="s">
        <v>1</v>
      </c>
      <c r="J4" s="29" t="s">
        <v>2</v>
      </c>
      <c r="K4" s="40" t="s">
        <v>3</v>
      </c>
    </row>
    <row r="5" spans="3:11" s="27" customFormat="1" ht="13.5">
      <c r="C5" s="46"/>
      <c r="D5" s="47"/>
      <c r="E5" s="48"/>
      <c r="F5" s="47"/>
      <c r="G5" s="49"/>
      <c r="H5" s="50"/>
      <c r="I5" s="48"/>
      <c r="J5" s="47"/>
      <c r="K5" s="51"/>
    </row>
    <row r="6" spans="2:11" s="27" customFormat="1" ht="13.5">
      <c r="B6" s="27" t="s">
        <v>65</v>
      </c>
      <c r="C6" s="52">
        <v>942353</v>
      </c>
      <c r="D6" s="47">
        <v>100</v>
      </c>
      <c r="E6" s="48">
        <v>971579</v>
      </c>
      <c r="F6" s="47">
        <v>100</v>
      </c>
      <c r="G6" s="49">
        <v>957557</v>
      </c>
      <c r="H6" s="50">
        <v>100</v>
      </c>
      <c r="I6" s="48">
        <v>976395</v>
      </c>
      <c r="J6" s="53">
        <v>100</v>
      </c>
      <c r="K6" s="54">
        <v>1.9672980303000238</v>
      </c>
    </row>
    <row r="7" spans="3:11" s="27" customFormat="1" ht="13.5">
      <c r="C7" s="52" t="s">
        <v>24</v>
      </c>
      <c r="D7" s="47"/>
      <c r="E7" s="48" t="s">
        <v>24</v>
      </c>
      <c r="F7" s="47"/>
      <c r="G7" s="49" t="s">
        <v>24</v>
      </c>
      <c r="H7" s="50"/>
      <c r="I7" s="48" t="s">
        <v>24</v>
      </c>
      <c r="J7" s="44"/>
      <c r="K7" s="44"/>
    </row>
    <row r="8" spans="2:11" s="27" customFormat="1" ht="13.5">
      <c r="B8" s="27" t="s">
        <v>66</v>
      </c>
      <c r="C8" s="52">
        <v>798373</v>
      </c>
      <c r="D8" s="47">
        <v>84.72122442439299</v>
      </c>
      <c r="E8" s="48">
        <v>829610</v>
      </c>
      <c r="F8" s="47">
        <v>85.38780685873202</v>
      </c>
      <c r="G8" s="49">
        <v>810505</v>
      </c>
      <c r="H8" s="50">
        <v>84.6430029752798</v>
      </c>
      <c r="I8" s="48">
        <v>824531</v>
      </c>
      <c r="J8" s="53">
        <v>84.44645865658877</v>
      </c>
      <c r="K8" s="54">
        <v>1.730526030067674</v>
      </c>
    </row>
    <row r="9" spans="3:11" s="27" customFormat="1" ht="13.5">
      <c r="C9" s="52" t="s">
        <v>24</v>
      </c>
      <c r="D9" s="47" t="s">
        <v>24</v>
      </c>
      <c r="E9" s="48" t="s">
        <v>24</v>
      </c>
      <c r="F9" s="47" t="s">
        <v>24</v>
      </c>
      <c r="G9" s="49" t="s">
        <v>24</v>
      </c>
      <c r="H9" s="50" t="s">
        <v>24</v>
      </c>
      <c r="I9" s="48" t="s">
        <v>24</v>
      </c>
      <c r="J9" s="44" t="s">
        <v>24</v>
      </c>
      <c r="K9" s="44"/>
    </row>
    <row r="10" spans="2:11" s="27" customFormat="1" ht="13.5">
      <c r="B10" s="27" t="s">
        <v>67</v>
      </c>
      <c r="C10" s="52">
        <v>143980</v>
      </c>
      <c r="D10" s="47">
        <v>15.278775575607018</v>
      </c>
      <c r="E10" s="48">
        <v>141969</v>
      </c>
      <c r="F10" s="47">
        <v>14.612193141267976</v>
      </c>
      <c r="G10" s="49">
        <v>147052</v>
      </c>
      <c r="H10" s="50">
        <v>15.356997024720197</v>
      </c>
      <c r="I10" s="48">
        <v>151864</v>
      </c>
      <c r="J10" s="53">
        <v>15.553541343411222</v>
      </c>
      <c r="K10" s="54">
        <v>3.2723118352691567</v>
      </c>
    </row>
    <row r="11" spans="3:11" s="27" customFormat="1" ht="13.5">
      <c r="C11" s="52"/>
      <c r="D11" s="47" t="s">
        <v>24</v>
      </c>
      <c r="E11" s="48"/>
      <c r="F11" s="47" t="s">
        <v>24</v>
      </c>
      <c r="G11" s="49"/>
      <c r="H11" s="50" t="s">
        <v>24</v>
      </c>
      <c r="I11" s="48"/>
      <c r="J11" s="44" t="s">
        <v>24</v>
      </c>
      <c r="K11" s="44"/>
    </row>
    <row r="12" spans="1:11" s="27" customFormat="1" ht="13.5">
      <c r="A12" s="27">
        <v>201</v>
      </c>
      <c r="B12" s="27" t="s">
        <v>4</v>
      </c>
      <c r="C12" s="52">
        <v>240131</v>
      </c>
      <c r="D12" s="47">
        <v>25.48206457665015</v>
      </c>
      <c r="E12" s="48" t="s">
        <v>43</v>
      </c>
      <c r="F12" s="47" t="s">
        <v>43</v>
      </c>
      <c r="G12" s="49">
        <v>258085</v>
      </c>
      <c r="H12" s="50">
        <v>26.95244251778223</v>
      </c>
      <c r="I12" s="48">
        <v>244876</v>
      </c>
      <c r="J12" s="53">
        <v>25.079604053687287</v>
      </c>
      <c r="K12" s="54">
        <v>-5.118081252300598</v>
      </c>
    </row>
    <row r="13" spans="1:11" s="27" customFormat="1" ht="13.5">
      <c r="A13" s="27">
        <v>202</v>
      </c>
      <c r="B13" s="27" t="s">
        <v>5</v>
      </c>
      <c r="C13" s="52">
        <v>95161</v>
      </c>
      <c r="D13" s="47">
        <v>10.098232827825667</v>
      </c>
      <c r="E13" s="48">
        <v>92151</v>
      </c>
      <c r="F13" s="47">
        <v>9.484663624882794</v>
      </c>
      <c r="G13" s="49">
        <v>80204</v>
      </c>
      <c r="H13" s="50">
        <v>8.375898249399253</v>
      </c>
      <c r="I13" s="48">
        <v>94835</v>
      </c>
      <c r="J13" s="53">
        <v>9.712769934299132</v>
      </c>
      <c r="K13" s="54">
        <v>18.24223230761558</v>
      </c>
    </row>
    <row r="14" spans="1:11" s="27" customFormat="1" ht="13.5">
      <c r="A14" s="27">
        <v>203</v>
      </c>
      <c r="B14" s="27" t="s">
        <v>6</v>
      </c>
      <c r="C14" s="52">
        <v>194875</v>
      </c>
      <c r="D14" s="47">
        <v>20.679617935105</v>
      </c>
      <c r="E14" s="48">
        <v>213500</v>
      </c>
      <c r="F14" s="47">
        <v>21.974538354575387</v>
      </c>
      <c r="G14" s="49">
        <v>209961</v>
      </c>
      <c r="H14" s="50">
        <v>21.926736476261986</v>
      </c>
      <c r="I14" s="48">
        <v>210779</v>
      </c>
      <c r="J14" s="53">
        <v>21.587472283246022</v>
      </c>
      <c r="K14" s="54">
        <v>0.3895961630969561</v>
      </c>
    </row>
    <row r="15" spans="1:11" s="27" customFormat="1" ht="13.5">
      <c r="A15" s="27">
        <v>204</v>
      </c>
      <c r="B15" s="27" t="s">
        <v>7</v>
      </c>
      <c r="C15" s="52">
        <v>85736</v>
      </c>
      <c r="D15" s="47">
        <v>9.09807683532604</v>
      </c>
      <c r="E15" s="48" t="s">
        <v>43</v>
      </c>
      <c r="F15" s="47" t="s">
        <v>43</v>
      </c>
      <c r="G15" s="49">
        <v>81984</v>
      </c>
      <c r="H15" s="50">
        <v>8.561787966669348</v>
      </c>
      <c r="I15" s="48">
        <v>86395</v>
      </c>
      <c r="J15" s="53">
        <v>8.848365671680007</v>
      </c>
      <c r="K15" s="54">
        <v>5.380318110850898</v>
      </c>
    </row>
    <row r="16" spans="1:11" s="27" customFormat="1" ht="13.5">
      <c r="A16" s="27">
        <v>205</v>
      </c>
      <c r="B16" s="27" t="s">
        <v>8</v>
      </c>
      <c r="C16" s="52">
        <v>52931</v>
      </c>
      <c r="D16" s="47">
        <v>5.616897277347236</v>
      </c>
      <c r="E16" s="48">
        <v>63024</v>
      </c>
      <c r="F16" s="47">
        <v>6.486760211984821</v>
      </c>
      <c r="G16" s="49">
        <v>59609</v>
      </c>
      <c r="H16" s="50">
        <v>6.225112447614085</v>
      </c>
      <c r="I16" s="48">
        <v>58725</v>
      </c>
      <c r="J16" s="53">
        <v>6.014471602169204</v>
      </c>
      <c r="K16" s="54">
        <v>-1.4829975339294401</v>
      </c>
    </row>
    <row r="17" spans="1:11" s="27" customFormat="1" ht="13.5">
      <c r="A17" s="27">
        <v>206</v>
      </c>
      <c r="B17" s="27" t="s">
        <v>9</v>
      </c>
      <c r="C17" s="52" t="s">
        <v>43</v>
      </c>
      <c r="D17" s="47" t="s">
        <v>43</v>
      </c>
      <c r="E17" s="48" t="s">
        <v>43</v>
      </c>
      <c r="F17" s="47" t="s">
        <v>43</v>
      </c>
      <c r="G17" s="49">
        <v>47372</v>
      </c>
      <c r="H17" s="50">
        <v>4.9471728575949</v>
      </c>
      <c r="I17" s="48">
        <v>45859</v>
      </c>
      <c r="J17" s="53">
        <v>4.6967671895083445</v>
      </c>
      <c r="K17" s="54">
        <v>-3.1938697965042637</v>
      </c>
    </row>
    <row r="18" spans="1:11" s="27" customFormat="1" ht="13.5">
      <c r="A18" s="27">
        <v>207</v>
      </c>
      <c r="B18" s="27" t="s">
        <v>10</v>
      </c>
      <c r="C18" s="52">
        <v>37671</v>
      </c>
      <c r="D18" s="47">
        <v>3.997546566944659</v>
      </c>
      <c r="E18" s="48">
        <v>34518</v>
      </c>
      <c r="F18" s="47">
        <v>3.552773372005776</v>
      </c>
      <c r="G18" s="49">
        <v>31515</v>
      </c>
      <c r="H18" s="50">
        <v>3.291187887509569</v>
      </c>
      <c r="I18" s="48">
        <v>38655</v>
      </c>
      <c r="J18" s="53">
        <v>3.9589510392822573</v>
      </c>
      <c r="K18" s="54">
        <v>22.655878153260353</v>
      </c>
    </row>
    <row r="19" spans="1:11" s="27" customFormat="1" ht="13.5">
      <c r="A19" s="27">
        <v>209</v>
      </c>
      <c r="B19" s="27" t="s">
        <v>54</v>
      </c>
      <c r="C19" s="52" t="s">
        <v>43</v>
      </c>
      <c r="D19" s="47" t="s">
        <v>43</v>
      </c>
      <c r="E19" s="48" t="s">
        <v>43</v>
      </c>
      <c r="F19" s="47" t="s">
        <v>43</v>
      </c>
      <c r="G19" s="49">
        <v>41775</v>
      </c>
      <c r="H19" s="50">
        <v>4.362664572448429</v>
      </c>
      <c r="I19" s="48">
        <v>44407</v>
      </c>
      <c r="J19" s="53">
        <v>4.548056882716524</v>
      </c>
      <c r="K19" s="54">
        <v>6.300418910831837</v>
      </c>
    </row>
    <row r="20" spans="3:11" s="27" customFormat="1" ht="13.5">
      <c r="C20" s="52" t="s">
        <v>24</v>
      </c>
      <c r="D20" s="47" t="s">
        <v>24</v>
      </c>
      <c r="E20" s="48" t="s">
        <v>24</v>
      </c>
      <c r="F20" s="47"/>
      <c r="G20" s="49" t="s">
        <v>24</v>
      </c>
      <c r="H20" s="50"/>
      <c r="I20" s="48" t="s">
        <v>24</v>
      </c>
      <c r="J20" s="44"/>
      <c r="K20" s="44"/>
    </row>
    <row r="21" spans="1:11" s="27" customFormat="1" ht="13.5">
      <c r="A21" s="27">
        <v>304</v>
      </c>
      <c r="B21" s="27" t="s">
        <v>11</v>
      </c>
      <c r="C21" s="52" t="s">
        <v>43</v>
      </c>
      <c r="D21" s="47" t="s">
        <v>43</v>
      </c>
      <c r="E21" s="48">
        <v>12946</v>
      </c>
      <c r="F21" s="47">
        <v>1.3324701336690068</v>
      </c>
      <c r="G21" s="49">
        <v>19118</v>
      </c>
      <c r="H21" s="50">
        <v>1.9965391094211624</v>
      </c>
      <c r="I21" s="48">
        <v>24440</v>
      </c>
      <c r="J21" s="53">
        <v>2.5030853291956636</v>
      </c>
      <c r="K21" s="54">
        <v>27.83763992049377</v>
      </c>
    </row>
    <row r="22" spans="3:11" s="27" customFormat="1" ht="13.5">
      <c r="C22" s="52" t="s">
        <v>24</v>
      </c>
      <c r="D22" s="47" t="s">
        <v>24</v>
      </c>
      <c r="E22" s="48" t="s">
        <v>24</v>
      </c>
      <c r="F22" s="47"/>
      <c r="G22" s="49" t="s">
        <v>24</v>
      </c>
      <c r="H22" s="50"/>
      <c r="I22" s="48" t="s">
        <v>24</v>
      </c>
      <c r="J22" s="44"/>
      <c r="K22" s="44"/>
    </row>
    <row r="23" spans="1:11" s="27" customFormat="1" ht="13.5">
      <c r="A23" s="27">
        <v>343</v>
      </c>
      <c r="B23" s="27" t="s">
        <v>40</v>
      </c>
      <c r="C23" s="52">
        <v>17233</v>
      </c>
      <c r="D23" s="47">
        <v>1.8287202354107217</v>
      </c>
      <c r="E23" s="48">
        <v>16802</v>
      </c>
      <c r="F23" s="47">
        <v>1.7293498521478954</v>
      </c>
      <c r="G23" s="49">
        <v>17702</v>
      </c>
      <c r="H23" s="50">
        <v>1.8486627950085477</v>
      </c>
      <c r="I23" s="48">
        <v>17792</v>
      </c>
      <c r="J23" s="53">
        <v>1.8222133460331116</v>
      </c>
      <c r="K23" s="54">
        <v>0.5084171280081347</v>
      </c>
    </row>
    <row r="24" spans="3:11" s="27" customFormat="1" ht="13.5">
      <c r="C24" s="52" t="s">
        <v>24</v>
      </c>
      <c r="D24" s="47" t="s">
        <v>24</v>
      </c>
      <c r="E24" s="48" t="s">
        <v>24</v>
      </c>
      <c r="F24" s="47"/>
      <c r="G24" s="49" t="s">
        <v>24</v>
      </c>
      <c r="H24" s="50"/>
      <c r="I24" s="48" t="s">
        <v>24</v>
      </c>
      <c r="J24" s="44"/>
      <c r="K24" s="44"/>
    </row>
    <row r="25" spans="1:11" s="27" customFormat="1" ht="13.5">
      <c r="A25" s="27">
        <v>386</v>
      </c>
      <c r="B25" s="27" t="s">
        <v>56</v>
      </c>
      <c r="C25" s="52" t="s">
        <v>43</v>
      </c>
      <c r="D25" s="47" t="s">
        <v>43</v>
      </c>
      <c r="E25" s="48" t="s">
        <v>43</v>
      </c>
      <c r="F25" s="47" t="s">
        <v>43</v>
      </c>
      <c r="G25" s="49">
        <v>5313</v>
      </c>
      <c r="H25" s="50">
        <v>0.5548494763236027</v>
      </c>
      <c r="I25" s="48">
        <v>5108</v>
      </c>
      <c r="J25" s="53">
        <v>0.5231489305045601</v>
      </c>
      <c r="K25" s="54">
        <v>-3.8584603801995105</v>
      </c>
    </row>
    <row r="26" spans="3:11" s="27" customFormat="1" ht="13.5">
      <c r="C26" s="52" t="s">
        <v>24</v>
      </c>
      <c r="D26" s="47" t="s">
        <v>24</v>
      </c>
      <c r="E26" s="48" t="s">
        <v>24</v>
      </c>
      <c r="F26" s="47"/>
      <c r="G26" s="49" t="s">
        <v>24</v>
      </c>
      <c r="H26" s="50"/>
      <c r="I26" s="48" t="s">
        <v>24</v>
      </c>
      <c r="J26" s="44"/>
      <c r="K26" s="44"/>
    </row>
    <row r="27" spans="1:11" s="27" customFormat="1" ht="13.5">
      <c r="A27" s="27">
        <v>401</v>
      </c>
      <c r="B27" s="27" t="s">
        <v>12</v>
      </c>
      <c r="C27" s="52">
        <v>31620</v>
      </c>
      <c r="D27" s="47">
        <v>3.355430502157896</v>
      </c>
      <c r="E27" s="48">
        <v>33778</v>
      </c>
      <c r="F27" s="47">
        <v>3.4766086957416737</v>
      </c>
      <c r="G27" s="49">
        <v>36045</v>
      </c>
      <c r="H27" s="50">
        <v>3.764266774719416</v>
      </c>
      <c r="I27" s="48">
        <v>34337</v>
      </c>
      <c r="J27" s="53">
        <v>3.516711986439914</v>
      </c>
      <c r="K27" s="54">
        <v>-4.738521292828409</v>
      </c>
    </row>
    <row r="28" spans="3:11" s="27" customFormat="1" ht="13.5">
      <c r="C28" s="52" t="s">
        <v>24</v>
      </c>
      <c r="D28" s="47" t="s">
        <v>24</v>
      </c>
      <c r="E28" s="48" t="s">
        <v>24</v>
      </c>
      <c r="F28" s="47"/>
      <c r="G28" s="49" t="s">
        <v>24</v>
      </c>
      <c r="H28" s="50"/>
      <c r="I28" s="48" t="s">
        <v>24</v>
      </c>
      <c r="J28" s="44"/>
      <c r="K28" s="44"/>
    </row>
    <row r="29" spans="1:11" s="27" customFormat="1" ht="13.5">
      <c r="A29" s="27">
        <v>441</v>
      </c>
      <c r="B29" s="27" t="s">
        <v>13</v>
      </c>
      <c r="C29" s="52">
        <v>5572</v>
      </c>
      <c r="D29" s="47">
        <v>0.5912858557249777</v>
      </c>
      <c r="E29" s="48">
        <v>4475</v>
      </c>
      <c r="F29" s="47">
        <v>0.46059044092142787</v>
      </c>
      <c r="G29" s="49">
        <v>4584</v>
      </c>
      <c r="H29" s="50">
        <v>0.47871823818320997</v>
      </c>
      <c r="I29" s="48">
        <v>6214</v>
      </c>
      <c r="J29" s="53">
        <v>0.6364227592316635</v>
      </c>
      <c r="K29" s="54">
        <v>35.55846422338569</v>
      </c>
    </row>
    <row r="30" spans="1:11" s="27" customFormat="1" ht="13.5">
      <c r="A30" s="27">
        <v>448</v>
      </c>
      <c r="B30" s="27" t="s">
        <v>58</v>
      </c>
      <c r="C30" s="52" t="s">
        <v>43</v>
      </c>
      <c r="D30" s="47" t="s">
        <v>43</v>
      </c>
      <c r="E30" s="48" t="s">
        <v>43</v>
      </c>
      <c r="F30" s="47" t="s">
        <v>43</v>
      </c>
      <c r="G30" s="49">
        <v>4596</v>
      </c>
      <c r="H30" s="50">
        <v>0.47997142728840164</v>
      </c>
      <c r="I30" s="48">
        <v>4843</v>
      </c>
      <c r="J30" s="53">
        <v>0.49600827533938624</v>
      </c>
      <c r="K30" s="54">
        <v>5.374238468233247</v>
      </c>
    </row>
    <row r="31" spans="1:11" s="27" customFormat="1" ht="13.5">
      <c r="A31" s="27">
        <v>449</v>
      </c>
      <c r="B31" s="27" t="s">
        <v>60</v>
      </c>
      <c r="C31" s="52" t="s">
        <v>43</v>
      </c>
      <c r="D31" s="47" t="s">
        <v>43</v>
      </c>
      <c r="E31" s="48" t="s">
        <v>43</v>
      </c>
      <c r="F31" s="47" t="s">
        <v>43</v>
      </c>
      <c r="G31" s="49">
        <v>13069</v>
      </c>
      <c r="H31" s="50">
        <v>1.3648273679791385</v>
      </c>
      <c r="I31" s="48">
        <v>13790</v>
      </c>
      <c r="J31" s="53">
        <v>1.4123382442556547</v>
      </c>
      <c r="K31" s="54">
        <v>5.516871987145152</v>
      </c>
    </row>
    <row r="32" spans="3:11" s="27" customFormat="1" ht="13.5">
      <c r="C32" s="52" t="s">
        <v>24</v>
      </c>
      <c r="D32" s="47" t="s">
        <v>24</v>
      </c>
      <c r="E32" s="48" t="s">
        <v>24</v>
      </c>
      <c r="F32" s="47"/>
      <c r="G32" s="49" t="s">
        <v>24</v>
      </c>
      <c r="H32" s="50"/>
      <c r="I32" s="48" t="s">
        <v>24</v>
      </c>
      <c r="J32" s="44"/>
      <c r="K32" s="44"/>
    </row>
    <row r="33" spans="1:11" s="27" customFormat="1" ht="13.5">
      <c r="A33" s="27">
        <v>501</v>
      </c>
      <c r="B33" s="27" t="s">
        <v>14</v>
      </c>
      <c r="C33" s="52">
        <v>13944</v>
      </c>
      <c r="D33" s="47">
        <v>1.4797002821660248</v>
      </c>
      <c r="E33" s="48">
        <v>14771</v>
      </c>
      <c r="F33" s="47">
        <v>1.5203086933743937</v>
      </c>
      <c r="G33" s="49">
        <v>11154</v>
      </c>
      <c r="H33" s="50">
        <v>1.1648392732756379</v>
      </c>
      <c r="I33" s="48">
        <v>10837</v>
      </c>
      <c r="J33" s="53">
        <v>1.1098991699056222</v>
      </c>
      <c r="K33" s="54">
        <v>-2.8420297651066884</v>
      </c>
    </row>
    <row r="34" spans="1:11" s="27" customFormat="1" ht="13.5">
      <c r="A34" s="27">
        <v>505</v>
      </c>
      <c r="B34" s="27" t="s">
        <v>62</v>
      </c>
      <c r="C34" s="52">
        <v>9221</v>
      </c>
      <c r="D34" s="47">
        <v>0.9785080537760267</v>
      </c>
      <c r="E34" s="48" t="s">
        <v>43</v>
      </c>
      <c r="F34" s="47" t="s">
        <v>43</v>
      </c>
      <c r="G34" s="49">
        <v>9823</v>
      </c>
      <c r="H34" s="50">
        <v>1.0258397150247975</v>
      </c>
      <c r="I34" s="48">
        <v>9050</v>
      </c>
      <c r="J34" s="53">
        <v>0.926878978282355</v>
      </c>
      <c r="K34" s="54">
        <v>-7.869286368726458</v>
      </c>
    </row>
    <row r="35" spans="3:11" s="27" customFormat="1" ht="13.5">
      <c r="C35" s="52" t="s">
        <v>24</v>
      </c>
      <c r="D35" s="47" t="s">
        <v>24</v>
      </c>
      <c r="E35" s="48" t="s">
        <v>24</v>
      </c>
      <c r="F35" s="47"/>
      <c r="G35" s="49" t="s">
        <v>24</v>
      </c>
      <c r="H35" s="50"/>
      <c r="I35" s="48" t="s">
        <v>24</v>
      </c>
      <c r="J35" s="51"/>
      <c r="K35" s="51"/>
    </row>
    <row r="36" spans="1:11" s="27" customFormat="1" ht="13.5">
      <c r="A36" s="27">
        <v>525</v>
      </c>
      <c r="B36" s="27" t="s">
        <v>15</v>
      </c>
      <c r="C36" s="52">
        <v>2154</v>
      </c>
      <c r="D36" s="47">
        <v>0.2285767647580047</v>
      </c>
      <c r="E36" s="48">
        <v>2023</v>
      </c>
      <c r="F36" s="47">
        <v>0.20821775686794383</v>
      </c>
      <c r="G36" s="49">
        <v>1936</v>
      </c>
      <c r="H36" s="50">
        <v>0.20218117563758606</v>
      </c>
      <c r="I36" s="48">
        <v>2368</v>
      </c>
      <c r="J36" s="53">
        <v>0.2425247978533278</v>
      </c>
      <c r="K36" s="54">
        <v>22.31404958677686</v>
      </c>
    </row>
    <row r="37" spans="1:11" s="27" customFormat="1" ht="13.5">
      <c r="A37" s="27">
        <v>526</v>
      </c>
      <c r="B37" s="27" t="s">
        <v>16</v>
      </c>
      <c r="C37" s="52">
        <v>4346</v>
      </c>
      <c r="D37" s="47">
        <v>0.46118598869001315</v>
      </c>
      <c r="E37" s="48">
        <v>4099</v>
      </c>
      <c r="F37" s="47">
        <v>0.4218905513602085</v>
      </c>
      <c r="G37" s="49">
        <v>3969</v>
      </c>
      <c r="H37" s="50">
        <v>0.414492296542138</v>
      </c>
      <c r="I37" s="48">
        <v>4139</v>
      </c>
      <c r="J37" s="53">
        <v>0.4239063084100185</v>
      </c>
      <c r="K37" s="54">
        <v>4.2831947593852355</v>
      </c>
    </row>
    <row r="38" spans="1:11" s="27" customFormat="1" ht="13.5">
      <c r="A38" s="27">
        <v>527</v>
      </c>
      <c r="B38" s="27" t="s">
        <v>17</v>
      </c>
      <c r="C38" s="52">
        <v>654</v>
      </c>
      <c r="D38" s="48">
        <v>0.06940074473153902</v>
      </c>
      <c r="E38" s="48" t="s">
        <v>43</v>
      </c>
      <c r="F38" s="47" t="s">
        <v>43</v>
      </c>
      <c r="G38" s="49">
        <v>421</v>
      </c>
      <c r="H38" s="50">
        <v>0.04396605110714036</v>
      </c>
      <c r="I38" s="48">
        <v>624</v>
      </c>
      <c r="J38" s="53">
        <v>0.06390856159648503</v>
      </c>
      <c r="K38" s="47">
        <v>48.218527315914486</v>
      </c>
    </row>
    <row r="39" spans="1:11" s="27" customFormat="1" ht="13.5">
      <c r="A39" s="27">
        <v>528</v>
      </c>
      <c r="B39" s="27" t="s">
        <v>41</v>
      </c>
      <c r="C39" s="52">
        <v>21022</v>
      </c>
      <c r="D39" s="47">
        <v>2.2307988619975743</v>
      </c>
      <c r="E39" s="48" t="s">
        <v>43</v>
      </c>
      <c r="F39" s="47" t="s">
        <v>43</v>
      </c>
      <c r="G39" s="49">
        <v>19322</v>
      </c>
      <c r="H39" s="50">
        <v>2.050399372634246</v>
      </c>
      <c r="I39" s="48">
        <v>18322</v>
      </c>
      <c r="J39" s="53">
        <v>1.8764946563634595</v>
      </c>
      <c r="K39" s="54">
        <v>-5.175447676223993</v>
      </c>
    </row>
    <row r="40" spans="3:11" s="27" customFormat="1" ht="13.5">
      <c r="C40" s="52"/>
      <c r="D40" s="47"/>
      <c r="E40" s="48"/>
      <c r="F40" s="47"/>
      <c r="G40" s="49"/>
      <c r="H40" s="50"/>
      <c r="I40" s="48"/>
      <c r="J40" s="44"/>
      <c r="K40" s="44"/>
    </row>
    <row r="41" spans="1:11" s="27" customFormat="1" ht="13.5">
      <c r="A41" s="27" t="s">
        <v>39</v>
      </c>
      <c r="C41" s="52"/>
      <c r="D41" s="47"/>
      <c r="E41" s="48"/>
      <c r="F41" s="47"/>
      <c r="G41" s="49"/>
      <c r="H41" s="50"/>
      <c r="I41" s="48"/>
      <c r="J41" s="44"/>
      <c r="K41" s="44"/>
    </row>
    <row r="42" spans="2:12" s="27" customFormat="1" ht="13.5">
      <c r="B42" s="27" t="s">
        <v>18</v>
      </c>
      <c r="C42" s="52">
        <v>296321</v>
      </c>
      <c r="D42" s="47">
        <v>31.444798286841557</v>
      </c>
      <c r="E42" s="48">
        <v>301039</v>
      </c>
      <c r="F42" s="47">
        <v>30.984510780904074</v>
      </c>
      <c r="G42" s="49">
        <v>324575</v>
      </c>
      <c r="H42" s="50">
        <v>33.896154484798295</v>
      </c>
      <c r="I42" s="48">
        <v>315175</v>
      </c>
      <c r="J42" s="47">
        <v>32.2794565723913</v>
      </c>
      <c r="K42" s="54">
        <v>-2.8960948933220365</v>
      </c>
      <c r="L42" s="27" t="s">
        <v>25</v>
      </c>
    </row>
    <row r="43" spans="2:12" s="27" customFormat="1" ht="13.5">
      <c r="B43" s="27" t="s">
        <v>19</v>
      </c>
      <c r="C43" s="52">
        <v>226495</v>
      </c>
      <c r="D43" s="47">
        <v>24.035048437262894</v>
      </c>
      <c r="E43" s="48">
        <v>247278</v>
      </c>
      <c r="F43" s="47">
        <v>25.451147050317065</v>
      </c>
      <c r="G43" s="49">
        <v>246006</v>
      </c>
      <c r="H43" s="50">
        <v>25.691003250981403</v>
      </c>
      <c r="I43" s="48">
        <v>245116</v>
      </c>
      <c r="J43" s="47">
        <v>25.104184269685938</v>
      </c>
      <c r="K43" s="54">
        <v>-0.3617797939887645</v>
      </c>
      <c r="L43" s="27" t="s">
        <v>25</v>
      </c>
    </row>
    <row r="44" spans="2:11" s="27" customFormat="1" ht="13.5">
      <c r="B44" s="27" t="s">
        <v>64</v>
      </c>
      <c r="C44" s="52">
        <v>70669</v>
      </c>
      <c r="D44" s="47">
        <v>7.499206772833535</v>
      </c>
      <c r="E44" s="48">
        <v>69380</v>
      </c>
      <c r="F44" s="47">
        <v>7.14095302595054</v>
      </c>
      <c r="G44" s="49">
        <v>64790</v>
      </c>
      <c r="H44" s="50">
        <v>6.7661768437805785</v>
      </c>
      <c r="I44" s="48">
        <v>67307</v>
      </c>
      <c r="J44" s="47">
        <v>6.893419159254195</v>
      </c>
      <c r="K44" s="54">
        <v>3.8848587745022383</v>
      </c>
    </row>
    <row r="45" spans="2:11" s="27" customFormat="1" ht="13.5">
      <c r="B45" s="27" t="s">
        <v>20</v>
      </c>
      <c r="C45" s="52">
        <v>78959</v>
      </c>
      <c r="D45" s="47">
        <v>8.378919576846467</v>
      </c>
      <c r="E45" s="48">
        <v>86727</v>
      </c>
      <c r="F45" s="47">
        <v>8.926397132914566</v>
      </c>
      <c r="G45" s="49">
        <v>81858</v>
      </c>
      <c r="H45" s="50">
        <v>8.548629481064834</v>
      </c>
      <c r="I45" s="48">
        <v>83572</v>
      </c>
      <c r="J45" s="53">
        <v>8.559240880995908</v>
      </c>
      <c r="K45" s="54">
        <v>2.0938698722177427</v>
      </c>
    </row>
    <row r="46" spans="2:11" s="27" customFormat="1" ht="13.5">
      <c r="B46" s="27" t="s">
        <v>21</v>
      </c>
      <c r="C46" s="52">
        <v>132832</v>
      </c>
      <c r="D46" s="47">
        <v>14.095779394770325</v>
      </c>
      <c r="E46" s="48">
        <v>126669</v>
      </c>
      <c r="F46" s="47">
        <v>13.037436996888571</v>
      </c>
      <c r="G46" s="49">
        <v>111719</v>
      </c>
      <c r="H46" s="50">
        <v>11.66708613690882</v>
      </c>
      <c r="I46" s="48">
        <v>133490</v>
      </c>
      <c r="J46" s="53">
        <v>13.671720973581388</v>
      </c>
      <c r="K46" s="54">
        <v>19.48728506341804</v>
      </c>
    </row>
    <row r="47" spans="2:11" s="27" customFormat="1" ht="13.5">
      <c r="B47" s="27" t="s">
        <v>22</v>
      </c>
      <c r="C47" s="52">
        <v>108901</v>
      </c>
      <c r="D47" s="47">
        <v>11.556285171268092</v>
      </c>
      <c r="E47" s="48">
        <v>115467</v>
      </c>
      <c r="F47" s="47">
        <v>11.884468478631177</v>
      </c>
      <c r="G47" s="49">
        <v>102961</v>
      </c>
      <c r="H47" s="50">
        <v>10.752466954969782</v>
      </c>
      <c r="I47" s="48">
        <v>106282</v>
      </c>
      <c r="J47" s="53">
        <v>10.885143819867983</v>
      </c>
      <c r="K47" s="54">
        <v>3.225493147890949</v>
      </c>
    </row>
    <row r="48" spans="2:11" s="27" customFormat="1" ht="13.5">
      <c r="B48" s="27" t="s">
        <v>23</v>
      </c>
      <c r="C48" s="52">
        <v>28176</v>
      </c>
      <c r="D48" s="47">
        <v>2.989962360177131</v>
      </c>
      <c r="E48" s="48">
        <v>25019</v>
      </c>
      <c r="F48" s="47">
        <v>2.575086534394012</v>
      </c>
      <c r="G48" s="49">
        <v>25648</v>
      </c>
      <c r="H48" s="50">
        <v>2.6784828474962845</v>
      </c>
      <c r="I48" s="48">
        <v>25453</v>
      </c>
      <c r="J48" s="53">
        <v>2.606834324223291</v>
      </c>
      <c r="K48" s="54">
        <v>-0.7602932002495322</v>
      </c>
    </row>
    <row r="49" spans="1:11" ht="12" customHeight="1">
      <c r="A49" s="60"/>
      <c r="B49" s="60"/>
      <c r="C49" s="68"/>
      <c r="D49" s="65"/>
      <c r="E49" s="65"/>
      <c r="F49" s="65"/>
      <c r="G49" s="66" t="s">
        <v>53</v>
      </c>
      <c r="H49" s="66"/>
      <c r="I49" s="66"/>
      <c r="J49" s="66"/>
      <c r="K49" s="67"/>
    </row>
    <row r="50" ht="12" customHeight="1">
      <c r="K50" s="23"/>
    </row>
    <row r="51" spans="3:11" ht="12" customHeight="1">
      <c r="C51" s="24" t="s">
        <v>52</v>
      </c>
      <c r="K51" s="23"/>
    </row>
    <row r="52" spans="3:11" ht="12" customHeight="1">
      <c r="C52" s="24" t="s">
        <v>52</v>
      </c>
      <c r="D52" s="24" t="s">
        <v>52</v>
      </c>
      <c r="K52" s="23"/>
    </row>
  </sheetData>
  <sheetProtection/>
  <mergeCells count="5">
    <mergeCell ref="I3:K3"/>
    <mergeCell ref="A3:B4"/>
    <mergeCell ref="C3:D3"/>
    <mergeCell ref="E3:F3"/>
    <mergeCell ref="G3:H3"/>
  </mergeCells>
  <conditionalFormatting sqref="A65535:IV65536">
    <cfRule type="expression" priority="4" dxfId="0" stopIfTrue="1">
      <formula>ISERROR(A61)</formula>
    </cfRule>
  </conditionalFormatting>
  <conditionalFormatting sqref="A49:IV65473">
    <cfRule type="expression" priority="3" dxfId="0" stopIfTrue="1">
      <formula>ISERROR(A64)</formula>
    </cfRule>
  </conditionalFormatting>
  <conditionalFormatting sqref="A1">
    <cfRule type="expression" priority="2" dxfId="0" stopIfTrue="1">
      <formula>ISERROR(A1)</formula>
    </cfRule>
  </conditionalFormatting>
  <conditionalFormatting sqref="A65474:IV65534">
    <cfRule type="expression" priority="1" dxfId="0" stopIfTrue="1">
      <formula>ISERROR(A1)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2009-02-27T04:51:36Z</cp:lastPrinted>
  <dcterms:created xsi:type="dcterms:W3CDTF">2003-06-02T02:42:19Z</dcterms:created>
  <dcterms:modified xsi:type="dcterms:W3CDTF">2009-02-27T04:53:48Z</dcterms:modified>
  <cp:category/>
  <cp:version/>
  <cp:contentType/>
  <cp:contentStatus/>
</cp:coreProperties>
</file>