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705" windowWidth="11820" windowHeight="6045" tabRatio="816" activeTab="0"/>
  </bookViews>
  <sheets>
    <sheet name="表６" sheetId="1" r:id="rId1"/>
  </sheets>
  <definedNames>
    <definedName name="_xlnm.Print_Area" localSheetId="0">'表６'!$A$1:$H$17</definedName>
  </definedNames>
  <calcPr fullCalcOnLoad="1"/>
</workbook>
</file>

<file path=xl/sharedStrings.xml><?xml version="1.0" encoding="utf-8"?>
<sst xmlns="http://schemas.openxmlformats.org/spreadsheetml/2006/main" count="26" uniqueCount="23">
  <si>
    <t>表６　産業（３部門）別就業者の推移　　</t>
  </si>
  <si>
    <t>　</t>
  </si>
  <si>
    <t>単位:人、％</t>
  </si>
  <si>
    <t>調査年</t>
  </si>
  <si>
    <t>就業者割合</t>
  </si>
  <si>
    <t>第１次産業</t>
  </si>
  <si>
    <t>第２次産業</t>
  </si>
  <si>
    <t>第３次産業</t>
  </si>
  <si>
    <t>昭和２５年</t>
  </si>
  <si>
    <t>昭和３０年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</si>
  <si>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</si>
  <si>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</si>
  <si>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</si>
  <si>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</si>
  <si>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</si>
  <si>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</si>
  <si>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　２年</t>
  </si>
  <si>
    <t>平成　７年</t>
  </si>
  <si>
    <t>平成１２年</t>
  </si>
  <si>
    <t>＊総数には分類不能を含む</t>
  </si>
  <si>
    <t>平成１７年</t>
  </si>
  <si>
    <t>総数</t>
  </si>
  <si>
    <t>就業者数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</si>
</sst>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0;&quot;△ &quot;0.00"/>
    <numFmt numFmtId="179" formatCode="0.0;&quot;△ &quot;0.0"/>
    <numFmt numFmtId="180" formatCode="0.000;&quot;△ &quot;0.000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#,##0.0;&quot;△ &quot;#,##0.0"/>
    <numFmt numFmtId="187" formatCode="0.0_);[Red]\(0.0\)"/>
    <numFmt numFmtId="188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Ｒゴシック"/>
      <family val="3"/>
    </font>
    <font>
      <b/>
      <sz val="14"/>
      <name val="ＭＳ ＰＲ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1" fontId="0" fillId="0" borderId="1" xfId="0" applyNumberFormat="1" applyBorder="1" applyAlignment="1">
      <alignment/>
    </xf>
    <xf numFmtId="38" fontId="0" fillId="0" borderId="1" xfId="16" applyBorder="1" applyAlignment="1">
      <alignment/>
    </xf>
    <xf numFmtId="0" fontId="0" fillId="0" borderId="1" xfId="0" applyFont="1" applyBorder="1" applyAlignment="1">
      <alignment horizontal="center"/>
    </xf>
    <xf numFmtId="38" fontId="0" fillId="0" borderId="2" xfId="16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workbookViewId="0" topLeftCell="A1">
      <selection activeCell="K19" sqref="K19"/>
    </sheetView>
  </sheetViews>
  <sheetFormatPr defaultColWidth="9.00390625" defaultRowHeight="13.5"/>
  <cols>
    <col min="1" max="1" width="12.375" style="0" customWidth="1"/>
    <col min="2" max="2" width="12.875" style="0" customWidth="1"/>
    <col min="3" max="5" width="11.75390625" style="0" customWidth="1"/>
    <col min="6" max="8" width="10.625" style="0" customWidth="1"/>
  </cols>
  <sheetData>
    <row r="1" ht="17.25">
      <c r="A1" s="2" t="s">
        <v>0</v>
      </c>
    </row>
    <row r="2" spans="1:8" ht="14.25" customHeight="1">
      <c r="A2" s="1"/>
      <c r="G2" t="s">
        <v>1</v>
      </c>
      <c r="H2" t="s">
        <v>2</v>
      </c>
    </row>
    <row r="3" spans="1:8" ht="19.5" customHeight="1">
      <c r="A3" s="12" t="s">
        <v>3</v>
      </c>
      <c r="B3" s="9" t="s">
        <v>22</v>
      </c>
      <c r="C3" s="10"/>
      <c r="D3" s="10"/>
      <c r="E3" s="11"/>
      <c r="F3" s="9" t="s">
        <v>4</v>
      </c>
      <c r="G3" s="10"/>
      <c r="H3" s="11"/>
    </row>
    <row r="4" spans="1:8" ht="19.5" customHeight="1">
      <c r="A4" s="13"/>
      <c r="B4" s="7" t="s">
        <v>21</v>
      </c>
      <c r="C4" s="7" t="s">
        <v>5</v>
      </c>
      <c r="D4" s="7" t="s">
        <v>6</v>
      </c>
      <c r="E4" s="7" t="s">
        <v>7</v>
      </c>
      <c r="F4" s="7" t="s">
        <v>5</v>
      </c>
      <c r="G4" s="7" t="s">
        <v>6</v>
      </c>
      <c r="H4" s="7" t="s">
        <v>7</v>
      </c>
    </row>
    <row r="5" spans="1:8" ht="19.5" customHeight="1">
      <c r="A5" s="5" t="s">
        <v>8</v>
      </c>
      <c r="B5" s="4">
        <v>434693</v>
      </c>
      <c r="C5" s="4">
        <v>286890</v>
      </c>
      <c r="D5" s="4">
        <v>55154</v>
      </c>
      <c r="E5" s="4">
        <v>92414</v>
      </c>
      <c r="F5" s="3">
        <f>+C5/B5*100</f>
        <v>65.99830225009374</v>
      </c>
      <c r="G5" s="3">
        <f>+D5/B5*100</f>
        <v>12.688035004014328</v>
      </c>
      <c r="H5" s="3">
        <f>+E5/B5*100</f>
        <v>21.259601603890562</v>
      </c>
    </row>
    <row r="6" spans="1:8" ht="19.5" customHeight="1">
      <c r="A6" s="5" t="s">
        <v>9</v>
      </c>
      <c r="B6" s="4">
        <v>447240</v>
      </c>
      <c r="C6" s="4">
        <v>266492</v>
      </c>
      <c r="D6" s="4">
        <v>61423</v>
      </c>
      <c r="E6" s="4">
        <v>119321</v>
      </c>
      <c r="F6" s="3">
        <f aca="true" t="shared" si="0" ref="F6:F16">+C6/B6*100</f>
        <v>59.58590465969055</v>
      </c>
      <c r="G6" s="3">
        <f aca="true" t="shared" si="1" ref="G6:G16">+D6/B6*100</f>
        <v>13.733789464269744</v>
      </c>
      <c r="H6" s="3">
        <f aca="true" t="shared" si="2" ref="H6:H16">+E6/B6*100</f>
        <v>26.67941150165459</v>
      </c>
    </row>
    <row r="7" spans="1:8" ht="19.5" customHeight="1">
      <c r="A7" s="5" t="s">
        <v>10</v>
      </c>
      <c r="B7" s="4">
        <v>446458</v>
      </c>
      <c r="C7" s="4">
        <v>237467</v>
      </c>
      <c r="D7" s="4">
        <v>68788</v>
      </c>
      <c r="E7" s="4">
        <v>140124</v>
      </c>
      <c r="F7" s="3">
        <f t="shared" si="0"/>
        <v>53.18910177441103</v>
      </c>
      <c r="G7" s="3">
        <f t="shared" si="1"/>
        <v>15.407496337841408</v>
      </c>
      <c r="H7" s="3">
        <f t="shared" si="2"/>
        <v>31.385707054190988</v>
      </c>
    </row>
    <row r="8" spans="1:8" ht="19.5" customHeight="1">
      <c r="A8" s="5" t="s">
        <v>11</v>
      </c>
      <c r="B8" s="4">
        <v>413370</v>
      </c>
      <c r="C8" s="4">
        <v>184881</v>
      </c>
      <c r="D8" s="4">
        <v>76131</v>
      </c>
      <c r="E8" s="4">
        <v>152246</v>
      </c>
      <c r="F8" s="3">
        <f t="shared" si="0"/>
        <v>44.725306626025116</v>
      </c>
      <c r="G8" s="3">
        <f t="shared" si="1"/>
        <v>18.417156542564772</v>
      </c>
      <c r="H8" s="3">
        <f t="shared" si="2"/>
        <v>36.83044246074945</v>
      </c>
    </row>
    <row r="9" spans="1:8" ht="19.5" customHeight="1">
      <c r="A9" s="5" t="s">
        <v>12</v>
      </c>
      <c r="B9" s="6">
        <v>424863</v>
      </c>
      <c r="C9" s="6">
        <v>164622</v>
      </c>
      <c r="D9" s="6">
        <v>89152</v>
      </c>
      <c r="E9" s="6">
        <v>170924</v>
      </c>
      <c r="F9" s="3">
        <f t="shared" si="0"/>
        <v>38.747078470000915</v>
      </c>
      <c r="G9" s="3">
        <f t="shared" si="1"/>
        <v>20.983705335602302</v>
      </c>
      <c r="H9" s="3">
        <f t="shared" si="2"/>
        <v>40.230380146070615</v>
      </c>
    </row>
    <row r="10" spans="1:8" ht="19.5" customHeight="1">
      <c r="A10" s="5" t="s">
        <v>13</v>
      </c>
      <c r="B10" s="4">
        <v>405777</v>
      </c>
      <c r="C10" s="4">
        <v>118438</v>
      </c>
      <c r="D10" s="4">
        <v>104811</v>
      </c>
      <c r="E10" s="4">
        <v>181897</v>
      </c>
      <c r="F10" s="3">
        <f t="shared" si="0"/>
        <v>29.18795298895699</v>
      </c>
      <c r="G10" s="3">
        <f t="shared" si="1"/>
        <v>25.829704492861843</v>
      </c>
      <c r="H10" s="3">
        <f t="shared" si="2"/>
        <v>44.82683838660151</v>
      </c>
    </row>
    <row r="11" spans="1:8" ht="19.5" customHeight="1">
      <c r="A11" s="5" t="s">
        <v>14</v>
      </c>
      <c r="B11" s="4">
        <v>415310</v>
      </c>
      <c r="C11" s="4">
        <v>93217</v>
      </c>
      <c r="D11" s="4">
        <v>120467</v>
      </c>
      <c r="E11" s="4">
        <v>201425</v>
      </c>
      <c r="F11" s="3">
        <f t="shared" si="0"/>
        <v>22.445161445667093</v>
      </c>
      <c r="G11" s="3">
        <f t="shared" si="1"/>
        <v>29.00652524620163</v>
      </c>
      <c r="H11" s="3">
        <f t="shared" si="2"/>
        <v>48.49991572560256</v>
      </c>
    </row>
    <row r="12" spans="1:8" ht="19.5" customHeight="1">
      <c r="A12" s="5" t="s">
        <v>15</v>
      </c>
      <c r="B12" s="4">
        <v>414268</v>
      </c>
      <c r="C12" s="4">
        <v>80479</v>
      </c>
      <c r="D12" s="4">
        <v>125028</v>
      </c>
      <c r="E12" s="4">
        <v>208585</v>
      </c>
      <c r="F12" s="3">
        <f t="shared" si="0"/>
        <v>19.426796180250467</v>
      </c>
      <c r="G12" s="3">
        <f t="shared" si="1"/>
        <v>30.180462888758004</v>
      </c>
      <c r="H12" s="3">
        <f t="shared" si="2"/>
        <v>50.350256355789</v>
      </c>
    </row>
    <row r="13" spans="1:8" ht="19.5" customHeight="1">
      <c r="A13" s="5" t="s">
        <v>16</v>
      </c>
      <c r="B13" s="4">
        <v>402557</v>
      </c>
      <c r="C13" s="4">
        <v>62891</v>
      </c>
      <c r="D13" s="4">
        <v>126264</v>
      </c>
      <c r="E13" s="4">
        <v>213033</v>
      </c>
      <c r="F13" s="3">
        <f t="shared" si="0"/>
        <v>15.62288073490214</v>
      </c>
      <c r="G13" s="3">
        <f t="shared" si="1"/>
        <v>31.365496066395565</v>
      </c>
      <c r="H13" s="3">
        <f t="shared" si="2"/>
        <v>52.9199591610629</v>
      </c>
    </row>
    <row r="14" spans="1:8" ht="19.5" customHeight="1">
      <c r="A14" s="5" t="s">
        <v>17</v>
      </c>
      <c r="B14" s="4">
        <v>406463</v>
      </c>
      <c r="C14" s="4">
        <v>55667</v>
      </c>
      <c r="D14" s="4">
        <v>123299</v>
      </c>
      <c r="E14" s="4">
        <v>227066</v>
      </c>
      <c r="F14" s="3">
        <f t="shared" si="0"/>
        <v>13.695465515926418</v>
      </c>
      <c r="G14" s="3">
        <f t="shared" si="1"/>
        <v>30.334618403151087</v>
      </c>
      <c r="H14" s="3">
        <f t="shared" si="2"/>
        <v>55.86387936909386</v>
      </c>
    </row>
    <row r="15" spans="1:8" ht="19.5" customHeight="1">
      <c r="A15" s="5" t="s">
        <v>18</v>
      </c>
      <c r="B15" s="4">
        <v>389849</v>
      </c>
      <c r="C15" s="4">
        <v>40896</v>
      </c>
      <c r="D15" s="4">
        <v>112631</v>
      </c>
      <c r="E15" s="4">
        <v>234762</v>
      </c>
      <c r="F15" s="3">
        <f>+C15/B15*100</f>
        <v>10.490215442389232</v>
      </c>
      <c r="G15" s="3">
        <f>+D15/B15*100</f>
        <v>28.89092956503672</v>
      </c>
      <c r="H15" s="3">
        <f>+E15/B15*100</f>
        <v>60.21870006079277</v>
      </c>
    </row>
    <row r="16" spans="1:8" ht="19.5" customHeight="1">
      <c r="A16" s="5" t="s">
        <v>20</v>
      </c>
      <c r="B16" s="4">
        <v>368957</v>
      </c>
      <c r="C16" s="4">
        <v>37109</v>
      </c>
      <c r="D16" s="4">
        <v>93085</v>
      </c>
      <c r="E16" s="4">
        <v>236524</v>
      </c>
      <c r="F16" s="3">
        <f t="shared" si="0"/>
        <v>10.057811614903633</v>
      </c>
      <c r="G16" s="3">
        <f t="shared" si="1"/>
        <v>25.229227254124464</v>
      </c>
      <c r="H16" s="3">
        <f t="shared" si="2"/>
        <v>64.10611534677483</v>
      </c>
    </row>
    <row r="17" ht="19.5" customHeight="1">
      <c r="A17" s="8" t="s">
        <v>19</v>
      </c>
    </row>
    <row r="18" ht="19.5" customHeight="1"/>
    <row r="19" ht="19.5" customHeight="1"/>
    <row r="20" ht="19.5" customHeight="1"/>
    <row r="21" ht="19.5" customHeight="1"/>
    <row r="22" ht="19.5" customHeight="1"/>
  </sheetData>
  <mergeCells count="3">
    <mergeCell ref="B3:E3"/>
    <mergeCell ref="F3:H3"/>
    <mergeCell ref="A3:A4"/>
  </mergeCells>
  <printOptions/>
  <pageMargins left="0.75" right="0.75" top="1" bottom="1" header="0.512" footer="0.512"/>
  <pageSetup horizontalDpi="300" verticalDpi="300" orientation="landscape" paperSize="9" scal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企画振興部統計課</dc:creator>
  <cp:keywords/>
  <dc:description/>
  <cp:lastModifiedBy>Administrator</cp:lastModifiedBy>
  <cp:lastPrinted>2001-12-07T07:37:21Z</cp:lastPrinted>
  <dcterms:created xsi:type="dcterms:W3CDTF">2000-04-11T00:32:04Z</dcterms:created>
  <dcterms:modified xsi:type="dcterms:W3CDTF">2011-08-04T06:01:26Z</dcterms:modified>
  <cp:category/>
  <cp:version/>
  <cp:contentType/>
  <cp:contentStatus/>
</cp:coreProperties>
</file>