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第４表　島根県鉱工業生産指数（財分類別季節調整済指数）" sheetId="1" r:id="rId1"/>
  </sheets>
  <definedNames>
    <definedName name="_xlnm.Print_Area" localSheetId="0">'第４表　島根県鉱工業生産指数（財分類別季節調整済指数）'!$A$1:$N$77</definedName>
    <definedName name="_xlnm.Print_Area">'第４表　島根県鉱工業生産指数（財分類別季節調整済指数）'!$A$1:$N$78</definedName>
  </definedNames>
  <calcPr calcMode="manual" fullCalcOnLoad="1"/>
</workbook>
</file>

<file path=xl/sharedStrings.xml><?xml version="1.0" encoding="utf-8"?>
<sst xmlns="http://schemas.openxmlformats.org/spreadsheetml/2006/main" count="23" uniqueCount="19">
  <si>
    <t>　 年 ・ 月</t>
  </si>
  <si>
    <t>ウ  エ  イ  ト</t>
  </si>
  <si>
    <t>平成12年</t>
  </si>
  <si>
    <t>平成13年</t>
  </si>
  <si>
    <t>平成14年</t>
  </si>
  <si>
    <t>平成15年</t>
  </si>
  <si>
    <t>月</t>
  </si>
  <si>
    <t>鉱 工 業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</si>
  <si>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</si>
  <si>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</si>
  <si>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</si>
  <si>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</si>
  <si>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</si>
  <si>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</si>
  <si>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</si>
  <si>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季節調整済指数（平成12年＝100）</t>
  </si>
  <si>
    <t>生 産 財</t>
  </si>
  <si>
    <t>平成16年</t>
  </si>
  <si>
    <t>第 ４ 表　島根県鉱工業生産指数（財分類別）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</si>
</sst>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29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3" fontId="6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4" xfId="0" applyNumberFormat="1" applyFont="1" applyAlignment="1">
      <alignment horizontal="center"/>
    </xf>
    <xf numFmtId="3" fontId="6" fillId="0" borderId="5" xfId="0" applyNumberFormat="1" applyFont="1" applyAlignment="1">
      <alignment/>
    </xf>
    <xf numFmtId="3" fontId="6" fillId="0" borderId="6" xfId="0" applyNumberFormat="1" applyFont="1" applyAlignment="1">
      <alignment/>
    </xf>
    <xf numFmtId="3" fontId="6" fillId="0" borderId="4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6" xfId="0" applyNumberFormat="1" applyFont="1" applyAlignment="1">
      <alignment/>
    </xf>
    <xf numFmtId="3" fontId="4" fillId="0" borderId="5" xfId="0" applyNumberFormat="1" applyFont="1" applyAlignment="1">
      <alignment/>
    </xf>
    <xf numFmtId="176" fontId="6" fillId="0" borderId="4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6" fillId="0" borderId="4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6" fontId="4" fillId="0" borderId="4" xfId="0" applyNumberFormat="1" applyFont="1" applyAlignment="1">
      <alignment/>
    </xf>
    <xf numFmtId="176" fontId="4" fillId="0" borderId="6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showOutlineSymbols="0" view="pageBreakPreview" zoomScale="60" zoomScaleNormal="87" workbookViewId="0" topLeftCell="A1">
      <selection activeCell="B1" sqref="B1"/>
    </sheetView>
  </sheetViews>
  <sheetFormatPr defaultColWidth="8.88671875" defaultRowHeight="15"/>
  <cols>
    <col min="1" max="1" width="1.66796875" style="1" customWidth="1"/>
    <col min="2" max="2" width="10.6640625" style="1" customWidth="1"/>
    <col min="3" max="3" width="4.6640625" style="1" customWidth="1"/>
    <col min="4" max="4" width="3.6640625" style="1" customWidth="1"/>
    <col min="5" max="13" width="14.6640625" style="1" customWidth="1"/>
    <col min="14" max="14" width="1.66796875" style="1" customWidth="1"/>
    <col min="15" max="72" width="12.6640625" style="1" customWidth="1"/>
    <col min="73" max="75" width="11.6640625" style="1" customWidth="1"/>
    <col min="76" max="76" width="12.6640625" style="1" customWidth="1"/>
    <col min="77" max="77" width="13.6640625" style="1" customWidth="1"/>
    <col min="78" max="16384" width="10.6640625" style="1" customWidth="1"/>
  </cols>
  <sheetData>
    <row r="1" spans="1:18" ht="33.75">
      <c r="A1" s="2"/>
      <c r="B1" s="2"/>
      <c r="C1" s="2"/>
      <c r="D1" s="2"/>
      <c r="E1" s="2"/>
      <c r="F1" s="3" t="s">
        <v>18</v>
      </c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</row>
    <row r="2" spans="1:1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 t="s">
        <v>15</v>
      </c>
      <c r="N2" s="2"/>
      <c r="O2" s="2"/>
      <c r="P2" s="2"/>
      <c r="Q2" s="2"/>
      <c r="R2" s="2"/>
    </row>
    <row r="3" spans="1:18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8"/>
      <c r="P4" s="2"/>
      <c r="Q4" s="2"/>
      <c r="R4" s="2"/>
    </row>
    <row r="5" spans="1:18" ht="16.5" customHeight="1">
      <c r="A5" s="9"/>
      <c r="B5" s="9"/>
      <c r="C5" s="9"/>
      <c r="D5" s="9"/>
      <c r="E5" s="10" t="s">
        <v>7</v>
      </c>
      <c r="F5" s="11"/>
      <c r="G5" s="12"/>
      <c r="H5" s="12"/>
      <c r="I5" s="12"/>
      <c r="J5" s="12"/>
      <c r="K5" s="12"/>
      <c r="L5" s="12"/>
      <c r="M5" s="11"/>
      <c r="N5" s="12"/>
      <c r="O5" s="8"/>
      <c r="P5" s="2"/>
      <c r="Q5" s="2"/>
      <c r="R5" s="2"/>
    </row>
    <row r="6" spans="1:18" ht="16.5" customHeight="1">
      <c r="A6" s="9"/>
      <c r="B6" s="2"/>
      <c r="C6" s="9"/>
      <c r="D6" s="9"/>
      <c r="E6" s="13"/>
      <c r="F6" s="10" t="s">
        <v>8</v>
      </c>
      <c r="G6" s="11"/>
      <c r="H6" s="12"/>
      <c r="I6" s="12"/>
      <c r="J6" s="11"/>
      <c r="K6" s="12"/>
      <c r="L6" s="12"/>
      <c r="M6" s="10" t="s">
        <v>16</v>
      </c>
      <c r="N6" s="14"/>
      <c r="O6" s="8"/>
      <c r="P6" s="2"/>
      <c r="Q6" s="2"/>
      <c r="R6" s="2"/>
    </row>
    <row r="7" spans="1:18" ht="16.5" customHeight="1">
      <c r="A7" s="9"/>
      <c r="B7" s="14" t="s">
        <v>0</v>
      </c>
      <c r="C7" s="9"/>
      <c r="D7" s="9"/>
      <c r="E7" s="13"/>
      <c r="F7" s="13"/>
      <c r="G7" s="10" t="s">
        <v>9</v>
      </c>
      <c r="H7" s="11"/>
      <c r="I7" s="11"/>
      <c r="J7" s="10" t="s">
        <v>12</v>
      </c>
      <c r="K7" s="11"/>
      <c r="L7" s="11"/>
      <c r="M7" s="13"/>
      <c r="N7" s="9"/>
      <c r="O7" s="8"/>
      <c r="P7" s="2"/>
      <c r="Q7" s="2"/>
      <c r="R7" s="2"/>
    </row>
    <row r="8" spans="1:18" ht="16.5" customHeight="1">
      <c r="A8" s="9"/>
      <c r="B8" s="9"/>
      <c r="C8" s="9"/>
      <c r="D8" s="9"/>
      <c r="E8" s="13"/>
      <c r="F8" s="13"/>
      <c r="G8" s="13"/>
      <c r="H8" s="10" t="s">
        <v>10</v>
      </c>
      <c r="I8" s="10" t="s">
        <v>11</v>
      </c>
      <c r="J8" s="13"/>
      <c r="K8" s="10" t="s">
        <v>13</v>
      </c>
      <c r="L8" s="10" t="s">
        <v>14</v>
      </c>
      <c r="M8" s="13"/>
      <c r="N8" s="9"/>
      <c r="O8" s="8"/>
      <c r="P8" s="2"/>
      <c r="Q8" s="2"/>
      <c r="R8" s="2"/>
    </row>
    <row r="9" spans="1:18" ht="16.5" customHeight="1">
      <c r="A9" s="9"/>
      <c r="B9" s="9"/>
      <c r="C9" s="9"/>
      <c r="D9" s="9"/>
      <c r="E9" s="13"/>
      <c r="F9" s="13"/>
      <c r="G9" s="13"/>
      <c r="H9" s="13"/>
      <c r="I9" s="13"/>
      <c r="J9" s="13"/>
      <c r="K9" s="13"/>
      <c r="L9" s="13"/>
      <c r="M9" s="13"/>
      <c r="N9" s="9"/>
      <c r="O9" s="8"/>
      <c r="P9" s="2"/>
      <c r="Q9" s="2"/>
      <c r="R9" s="2"/>
    </row>
    <row r="10" spans="1:18" ht="15.7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2"/>
      <c r="P10" s="2"/>
      <c r="Q10" s="2"/>
      <c r="R10" s="2"/>
    </row>
    <row r="11" spans="1:18" ht="18.75" customHeight="1">
      <c r="A11" s="2"/>
      <c r="B11" s="2" t="s">
        <v>1</v>
      </c>
      <c r="C11" s="2"/>
      <c r="D11" s="2"/>
      <c r="E11" s="17">
        <v>10000</v>
      </c>
      <c r="F11" s="18">
        <v>5342.4</v>
      </c>
      <c r="G11" s="18">
        <v>3251.1</v>
      </c>
      <c r="H11" s="18">
        <v>1547</v>
      </c>
      <c r="I11" s="18">
        <v>1704.1</v>
      </c>
      <c r="J11" s="18">
        <v>2091.3</v>
      </c>
      <c r="K11" s="18">
        <v>302.9</v>
      </c>
      <c r="L11" s="18">
        <v>1788.4</v>
      </c>
      <c r="M11" s="18">
        <v>4657.6</v>
      </c>
      <c r="N11" s="19"/>
      <c r="O11" s="2"/>
      <c r="P11" s="2"/>
      <c r="Q11" s="2"/>
      <c r="R11" s="2"/>
    </row>
    <row r="12" spans="1:18" ht="18.75" customHeight="1">
      <c r="A12" s="2"/>
      <c r="B12" s="9"/>
      <c r="C12" s="2"/>
      <c r="D12" s="9"/>
      <c r="E12" s="17"/>
      <c r="F12" s="18"/>
      <c r="G12" s="18"/>
      <c r="H12" s="18"/>
      <c r="I12" s="18"/>
      <c r="J12" s="18"/>
      <c r="K12" s="18"/>
      <c r="L12" s="18"/>
      <c r="M12" s="18"/>
      <c r="N12" s="2"/>
      <c r="O12" s="19"/>
      <c r="P12" s="19"/>
      <c r="Q12" s="19"/>
      <c r="R12" s="19"/>
    </row>
    <row r="13" spans="1:18" ht="18.75" customHeight="1">
      <c r="A13" s="2"/>
      <c r="B13" s="9" t="s">
        <v>2</v>
      </c>
      <c r="C13" s="9">
        <f aca="true" t="shared" si="0" ref="C13:C24">C65</f>
        <v>1</v>
      </c>
      <c r="D13" s="9" t="s">
        <v>6</v>
      </c>
      <c r="E13" s="20">
        <v>95.4</v>
      </c>
      <c r="F13" s="21">
        <v>96.2</v>
      </c>
      <c r="G13" s="21">
        <v>94</v>
      </c>
      <c r="H13" s="21">
        <v>100.5</v>
      </c>
      <c r="I13" s="21">
        <v>89</v>
      </c>
      <c r="J13" s="21">
        <v>99.1</v>
      </c>
      <c r="K13" s="21">
        <v>85.6</v>
      </c>
      <c r="L13" s="21">
        <v>101.4</v>
      </c>
      <c r="M13" s="21">
        <v>94</v>
      </c>
      <c r="N13" s="19"/>
      <c r="O13" s="19"/>
      <c r="P13" s="19"/>
      <c r="Q13" s="19"/>
      <c r="R13" s="19"/>
    </row>
    <row r="14" spans="1:18" ht="18.75" customHeight="1">
      <c r="A14" s="2"/>
      <c r="B14" s="2"/>
      <c r="C14" s="9">
        <f t="shared" si="0"/>
        <v>2</v>
      </c>
      <c r="D14" s="9"/>
      <c r="E14" s="20">
        <v>97.5</v>
      </c>
      <c r="F14" s="21">
        <v>97.5</v>
      </c>
      <c r="G14" s="21">
        <v>98.2</v>
      </c>
      <c r="H14" s="21">
        <v>98.5</v>
      </c>
      <c r="I14" s="21">
        <v>96.4</v>
      </c>
      <c r="J14" s="21">
        <v>96.3</v>
      </c>
      <c r="K14" s="21">
        <v>88.1</v>
      </c>
      <c r="L14" s="21">
        <v>99.2</v>
      </c>
      <c r="M14" s="21">
        <v>96.8</v>
      </c>
      <c r="N14" s="19"/>
      <c r="O14" s="2"/>
      <c r="P14" s="2"/>
      <c r="Q14" s="2"/>
      <c r="R14" s="2"/>
    </row>
    <row r="15" spans="1:18" ht="18.75" customHeight="1">
      <c r="A15" s="2"/>
      <c r="B15" s="2"/>
      <c r="C15" s="9">
        <f t="shared" si="0"/>
        <v>3</v>
      </c>
      <c r="D15" s="9"/>
      <c r="E15" s="20">
        <v>100.7</v>
      </c>
      <c r="F15" s="21">
        <v>100.7</v>
      </c>
      <c r="G15" s="21">
        <v>101.9</v>
      </c>
      <c r="H15" s="21">
        <v>105.6</v>
      </c>
      <c r="I15" s="21">
        <v>95.3</v>
      </c>
      <c r="J15" s="21">
        <v>98.8</v>
      </c>
      <c r="K15" s="21">
        <v>95.4</v>
      </c>
      <c r="L15" s="21">
        <v>99.7</v>
      </c>
      <c r="M15" s="21">
        <v>100.8</v>
      </c>
      <c r="N15" s="22"/>
      <c r="O15" s="19"/>
      <c r="P15" s="19"/>
      <c r="Q15" s="19"/>
      <c r="R15" s="19"/>
    </row>
    <row r="16" spans="1:18" ht="18.75" customHeight="1">
      <c r="A16" s="2"/>
      <c r="B16" s="2"/>
      <c r="C16" s="9">
        <f t="shared" si="0"/>
        <v>4</v>
      </c>
      <c r="D16" s="9"/>
      <c r="E16" s="20">
        <v>102</v>
      </c>
      <c r="F16" s="21">
        <v>104.2</v>
      </c>
      <c r="G16" s="21">
        <v>105.3</v>
      </c>
      <c r="H16" s="21">
        <v>99.2</v>
      </c>
      <c r="I16" s="21">
        <v>109.1</v>
      </c>
      <c r="J16" s="21">
        <v>101.7</v>
      </c>
      <c r="K16" s="21">
        <v>102</v>
      </c>
      <c r="L16" s="21">
        <v>101.3</v>
      </c>
      <c r="M16" s="21">
        <v>99.3</v>
      </c>
      <c r="N16" s="19"/>
      <c r="O16" s="19"/>
      <c r="P16" s="19"/>
      <c r="Q16" s="19"/>
      <c r="R16" s="19"/>
    </row>
    <row r="17" spans="1:18" ht="18.75" customHeight="1">
      <c r="A17" s="2"/>
      <c r="B17" s="2"/>
      <c r="C17" s="9">
        <f t="shared" si="0"/>
        <v>5</v>
      </c>
      <c r="D17" s="9"/>
      <c r="E17" s="20">
        <v>100.6</v>
      </c>
      <c r="F17" s="21">
        <v>99.4</v>
      </c>
      <c r="G17" s="21">
        <v>96.5</v>
      </c>
      <c r="H17" s="21">
        <v>89.7</v>
      </c>
      <c r="I17" s="21">
        <v>98.7</v>
      </c>
      <c r="J17" s="21">
        <v>104.6</v>
      </c>
      <c r="K17" s="21">
        <v>101.8</v>
      </c>
      <c r="L17" s="21">
        <v>106.1</v>
      </c>
      <c r="M17" s="21">
        <v>100.5</v>
      </c>
      <c r="N17" s="19"/>
      <c r="O17" s="19"/>
      <c r="P17" s="19"/>
      <c r="Q17" s="19"/>
      <c r="R17" s="19"/>
    </row>
    <row r="18" spans="1:18" ht="18.75" customHeight="1">
      <c r="A18" s="2"/>
      <c r="B18" s="2"/>
      <c r="C18" s="9">
        <f t="shared" si="0"/>
        <v>6</v>
      </c>
      <c r="D18" s="9"/>
      <c r="E18" s="20">
        <v>105.1</v>
      </c>
      <c r="F18" s="21">
        <v>109.3</v>
      </c>
      <c r="G18" s="21">
        <v>106.4</v>
      </c>
      <c r="H18" s="21">
        <v>111.9</v>
      </c>
      <c r="I18" s="21">
        <v>103.6</v>
      </c>
      <c r="J18" s="21">
        <v>109.9</v>
      </c>
      <c r="K18" s="21">
        <v>99</v>
      </c>
      <c r="L18" s="21">
        <v>112.3</v>
      </c>
      <c r="M18" s="21">
        <v>100.6</v>
      </c>
      <c r="N18" s="19"/>
      <c r="O18" s="19"/>
      <c r="P18" s="19"/>
      <c r="Q18" s="19"/>
      <c r="R18" s="19"/>
    </row>
    <row r="19" spans="1:18" ht="18.75" customHeight="1">
      <c r="A19" s="2"/>
      <c r="B19" s="2"/>
      <c r="C19" s="9">
        <f t="shared" si="0"/>
        <v>7</v>
      </c>
      <c r="D19" s="9"/>
      <c r="E19" s="20">
        <v>98.4</v>
      </c>
      <c r="F19" s="21">
        <v>96.9</v>
      </c>
      <c r="G19" s="21">
        <v>94.3</v>
      </c>
      <c r="H19" s="21">
        <v>99.2</v>
      </c>
      <c r="I19" s="21">
        <v>93.4</v>
      </c>
      <c r="J19" s="21">
        <v>100.6</v>
      </c>
      <c r="K19" s="21">
        <v>112.1</v>
      </c>
      <c r="L19" s="21">
        <v>98.6</v>
      </c>
      <c r="M19" s="21">
        <v>100.8</v>
      </c>
      <c r="N19" s="19"/>
      <c r="O19" s="19"/>
      <c r="P19" s="19"/>
      <c r="Q19" s="19"/>
      <c r="R19" s="19"/>
    </row>
    <row r="20" spans="1:18" ht="18.75" customHeight="1">
      <c r="A20" s="2"/>
      <c r="B20" s="2"/>
      <c r="C20" s="9">
        <f t="shared" si="0"/>
        <v>8</v>
      </c>
      <c r="D20" s="9"/>
      <c r="E20" s="20">
        <v>100.4</v>
      </c>
      <c r="F20" s="21">
        <v>98.9</v>
      </c>
      <c r="G20" s="21">
        <v>99</v>
      </c>
      <c r="H20" s="21">
        <v>95.7</v>
      </c>
      <c r="I20" s="21">
        <v>101.7</v>
      </c>
      <c r="J20" s="21">
        <v>100.5</v>
      </c>
      <c r="K20" s="21">
        <v>109.1</v>
      </c>
      <c r="L20" s="21">
        <v>97.8</v>
      </c>
      <c r="M20" s="21">
        <v>101.4</v>
      </c>
      <c r="N20" s="19"/>
      <c r="O20" s="19"/>
      <c r="P20" s="19"/>
      <c r="Q20" s="19"/>
      <c r="R20" s="19"/>
    </row>
    <row r="21" spans="1:18" ht="18.75" customHeight="1">
      <c r="A21" s="2"/>
      <c r="B21" s="2"/>
      <c r="C21" s="9">
        <f t="shared" si="0"/>
        <v>9</v>
      </c>
      <c r="D21" s="9"/>
      <c r="E21" s="20">
        <v>99.5</v>
      </c>
      <c r="F21" s="21">
        <v>98.6</v>
      </c>
      <c r="G21" s="21">
        <v>97.4</v>
      </c>
      <c r="H21" s="21">
        <v>101.6</v>
      </c>
      <c r="I21" s="21">
        <v>94.5</v>
      </c>
      <c r="J21" s="21">
        <v>99.4</v>
      </c>
      <c r="K21" s="21">
        <v>104.7</v>
      </c>
      <c r="L21" s="21">
        <v>98.8</v>
      </c>
      <c r="M21" s="21">
        <v>99.5</v>
      </c>
      <c r="N21" s="19"/>
      <c r="O21" s="19"/>
      <c r="P21" s="19"/>
      <c r="Q21" s="19"/>
      <c r="R21" s="19"/>
    </row>
    <row r="22" spans="1:18" ht="18.75" customHeight="1">
      <c r="A22" s="2"/>
      <c r="B22" s="2"/>
      <c r="C22" s="2">
        <f t="shared" si="0"/>
        <v>10</v>
      </c>
      <c r="D22" s="9"/>
      <c r="E22" s="20">
        <v>96.5</v>
      </c>
      <c r="F22" s="21">
        <v>95.8</v>
      </c>
      <c r="G22" s="21">
        <v>96.2</v>
      </c>
      <c r="H22" s="21">
        <v>97.2</v>
      </c>
      <c r="I22" s="21">
        <v>95.8</v>
      </c>
      <c r="J22" s="21">
        <v>95.8</v>
      </c>
      <c r="K22" s="21">
        <v>106.4</v>
      </c>
      <c r="L22" s="21">
        <v>93.2</v>
      </c>
      <c r="M22" s="21">
        <v>97.7</v>
      </c>
      <c r="N22" s="19"/>
      <c r="O22" s="19"/>
      <c r="P22" s="19"/>
      <c r="Q22" s="19"/>
      <c r="R22" s="19"/>
    </row>
    <row r="23" spans="1:18" ht="18.75" customHeight="1">
      <c r="A23" s="2"/>
      <c r="B23" s="2"/>
      <c r="C23" s="2">
        <f t="shared" si="0"/>
        <v>11</v>
      </c>
      <c r="D23" s="9"/>
      <c r="E23" s="20">
        <v>101.1</v>
      </c>
      <c r="F23" s="21">
        <v>102.9</v>
      </c>
      <c r="G23" s="21">
        <v>106.5</v>
      </c>
      <c r="H23" s="21">
        <v>97.6</v>
      </c>
      <c r="I23" s="21">
        <v>114.4</v>
      </c>
      <c r="J23" s="21">
        <v>97.2</v>
      </c>
      <c r="K23" s="21">
        <v>97</v>
      </c>
      <c r="L23" s="21">
        <v>97.2</v>
      </c>
      <c r="M23" s="21">
        <v>99.7</v>
      </c>
      <c r="N23" s="19"/>
      <c r="O23" s="19"/>
      <c r="P23" s="19"/>
      <c r="Q23" s="19"/>
      <c r="R23" s="19"/>
    </row>
    <row r="24" spans="1:18" ht="18.75" customHeight="1">
      <c r="A24" s="2"/>
      <c r="B24" s="2"/>
      <c r="C24" s="2">
        <f t="shared" si="0"/>
        <v>12</v>
      </c>
      <c r="D24" s="9"/>
      <c r="E24" s="20">
        <v>97.6</v>
      </c>
      <c r="F24" s="21">
        <v>95.4</v>
      </c>
      <c r="G24" s="21">
        <v>95</v>
      </c>
      <c r="H24" s="21">
        <v>96.8</v>
      </c>
      <c r="I24" s="21">
        <v>94.6</v>
      </c>
      <c r="J24" s="21">
        <v>97.1</v>
      </c>
      <c r="K24" s="21">
        <v>100.6</v>
      </c>
      <c r="L24" s="21">
        <v>95.7</v>
      </c>
      <c r="M24" s="21">
        <v>103.2</v>
      </c>
      <c r="N24" s="19"/>
      <c r="O24" s="19"/>
      <c r="P24" s="19"/>
      <c r="Q24" s="19"/>
      <c r="R24" s="19"/>
    </row>
    <row r="25" spans="1:18" ht="18.75" customHeight="1">
      <c r="A25" s="2"/>
      <c r="B25" s="9"/>
      <c r="C25" s="2"/>
      <c r="D25" s="9"/>
      <c r="E25" s="17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19"/>
      <c r="R25" s="19"/>
    </row>
    <row r="26" spans="1:18" ht="18.75" customHeight="1">
      <c r="A26" s="2"/>
      <c r="B26" s="9" t="s">
        <v>3</v>
      </c>
      <c r="C26" s="9">
        <f aca="true" t="shared" si="1" ref="C26:C37">C13</f>
        <v>1</v>
      </c>
      <c r="D26" s="9" t="s">
        <v>6</v>
      </c>
      <c r="E26" s="20">
        <v>96.7</v>
      </c>
      <c r="F26" s="21">
        <v>98.8</v>
      </c>
      <c r="G26" s="21">
        <v>99.2</v>
      </c>
      <c r="H26" s="21">
        <v>99.3</v>
      </c>
      <c r="I26" s="21">
        <v>100</v>
      </c>
      <c r="J26" s="21">
        <v>98.9</v>
      </c>
      <c r="K26" s="21">
        <v>102.4</v>
      </c>
      <c r="L26" s="21">
        <v>98.2</v>
      </c>
      <c r="M26" s="21">
        <v>93.4</v>
      </c>
      <c r="N26" s="19"/>
      <c r="O26" s="19"/>
      <c r="P26" s="19"/>
      <c r="Q26" s="19"/>
      <c r="R26" s="19"/>
    </row>
    <row r="27" spans="1:18" ht="18.75" customHeight="1">
      <c r="A27" s="2"/>
      <c r="B27" s="2"/>
      <c r="C27" s="9">
        <f t="shared" si="1"/>
        <v>2</v>
      </c>
      <c r="D27" s="2"/>
      <c r="E27" s="20">
        <v>96</v>
      </c>
      <c r="F27" s="21">
        <v>101.5</v>
      </c>
      <c r="G27" s="21">
        <v>104.5</v>
      </c>
      <c r="H27" s="21">
        <v>100.5</v>
      </c>
      <c r="I27" s="21">
        <v>106.2</v>
      </c>
      <c r="J27" s="21">
        <v>96.4</v>
      </c>
      <c r="K27" s="21">
        <v>98.2</v>
      </c>
      <c r="L27" s="21">
        <v>97.4</v>
      </c>
      <c r="M27" s="21">
        <v>89.4</v>
      </c>
      <c r="N27" s="19"/>
      <c r="O27" s="2"/>
      <c r="P27" s="2"/>
      <c r="Q27" s="2"/>
      <c r="R27" s="2"/>
    </row>
    <row r="28" spans="1:18" ht="18.75" customHeight="1">
      <c r="A28" s="2"/>
      <c r="B28" s="2"/>
      <c r="C28" s="9">
        <f t="shared" si="1"/>
        <v>3</v>
      </c>
      <c r="D28" s="2"/>
      <c r="E28" s="20">
        <v>94.7</v>
      </c>
      <c r="F28" s="21">
        <v>99.8</v>
      </c>
      <c r="G28" s="21">
        <v>101.4</v>
      </c>
      <c r="H28" s="21">
        <v>101.5</v>
      </c>
      <c r="I28" s="21">
        <v>98.8</v>
      </c>
      <c r="J28" s="21">
        <v>97</v>
      </c>
      <c r="K28" s="21">
        <v>107.7</v>
      </c>
      <c r="L28" s="21">
        <v>95</v>
      </c>
      <c r="M28" s="21">
        <v>88.9</v>
      </c>
      <c r="N28" s="19"/>
      <c r="O28" s="19"/>
      <c r="P28" s="19"/>
      <c r="Q28" s="19"/>
      <c r="R28" s="19"/>
    </row>
    <row r="29" spans="1:18" ht="18.75" customHeight="1">
      <c r="A29" s="2"/>
      <c r="B29" s="2"/>
      <c r="C29" s="9">
        <f t="shared" si="1"/>
        <v>4</v>
      </c>
      <c r="D29" s="2"/>
      <c r="E29" s="20">
        <v>91.6</v>
      </c>
      <c r="F29" s="21">
        <v>95.3</v>
      </c>
      <c r="G29" s="21">
        <v>96.6</v>
      </c>
      <c r="H29" s="21">
        <v>98.2</v>
      </c>
      <c r="I29" s="21">
        <v>95.2</v>
      </c>
      <c r="J29" s="21">
        <v>94.3</v>
      </c>
      <c r="K29" s="21">
        <v>90.8</v>
      </c>
      <c r="L29" s="21">
        <v>94.6</v>
      </c>
      <c r="M29" s="21">
        <v>86.5</v>
      </c>
      <c r="N29" s="19"/>
      <c r="O29" s="19"/>
      <c r="P29" s="19"/>
      <c r="Q29" s="19"/>
      <c r="R29" s="19"/>
    </row>
    <row r="30" spans="1:18" ht="18.75" customHeight="1">
      <c r="A30" s="2"/>
      <c r="B30" s="2"/>
      <c r="C30" s="9">
        <f t="shared" si="1"/>
        <v>5</v>
      </c>
      <c r="D30" s="2"/>
      <c r="E30" s="20">
        <v>91.2</v>
      </c>
      <c r="F30" s="21">
        <v>98.8</v>
      </c>
      <c r="G30" s="21">
        <v>103.5</v>
      </c>
      <c r="H30" s="21">
        <v>105.1</v>
      </c>
      <c r="I30" s="21">
        <v>96.7</v>
      </c>
      <c r="J30" s="21">
        <v>92</v>
      </c>
      <c r="K30" s="21">
        <v>89.3</v>
      </c>
      <c r="L30" s="21">
        <v>93.5</v>
      </c>
      <c r="M30" s="21">
        <v>81.8</v>
      </c>
      <c r="N30" s="19"/>
      <c r="O30" s="2"/>
      <c r="P30" s="2"/>
      <c r="Q30" s="2"/>
      <c r="R30" s="2"/>
    </row>
    <row r="31" spans="1:18" ht="18.75" customHeight="1">
      <c r="A31" s="2"/>
      <c r="B31" s="2"/>
      <c r="C31" s="9">
        <f t="shared" si="1"/>
        <v>6</v>
      </c>
      <c r="D31" s="2"/>
      <c r="E31" s="20">
        <v>89</v>
      </c>
      <c r="F31" s="21">
        <v>95.7</v>
      </c>
      <c r="G31" s="21">
        <v>92.1</v>
      </c>
      <c r="H31" s="21">
        <v>96.2</v>
      </c>
      <c r="I31" s="21">
        <v>90.2</v>
      </c>
      <c r="J31" s="21">
        <v>97.2</v>
      </c>
      <c r="K31" s="21">
        <v>93.8</v>
      </c>
      <c r="L31" s="21">
        <v>98.3</v>
      </c>
      <c r="M31" s="21">
        <v>81.9</v>
      </c>
      <c r="N31" s="19"/>
      <c r="O31" s="19"/>
      <c r="P31" s="19"/>
      <c r="Q31" s="19"/>
      <c r="R31" s="19"/>
    </row>
    <row r="32" spans="1:18" ht="18.75" customHeight="1">
      <c r="A32" s="2"/>
      <c r="B32" s="2"/>
      <c r="C32" s="9">
        <f t="shared" si="1"/>
        <v>7</v>
      </c>
      <c r="D32" s="2"/>
      <c r="E32" s="20">
        <v>89.3</v>
      </c>
      <c r="F32" s="21">
        <v>93.8</v>
      </c>
      <c r="G32" s="21">
        <v>91.6</v>
      </c>
      <c r="H32" s="21">
        <v>97.7</v>
      </c>
      <c r="I32" s="21">
        <v>90.7</v>
      </c>
      <c r="J32" s="21">
        <v>97.3</v>
      </c>
      <c r="K32" s="21">
        <v>82.9</v>
      </c>
      <c r="L32" s="21">
        <v>99.7</v>
      </c>
      <c r="M32" s="21">
        <v>84.9</v>
      </c>
      <c r="N32" s="19"/>
      <c r="O32" s="19"/>
      <c r="P32" s="19"/>
      <c r="Q32" s="19"/>
      <c r="R32" s="19"/>
    </row>
    <row r="33" spans="1:18" ht="18.75" customHeight="1">
      <c r="A33" s="2"/>
      <c r="B33" s="2"/>
      <c r="C33" s="9">
        <f t="shared" si="1"/>
        <v>8</v>
      </c>
      <c r="D33" s="2"/>
      <c r="E33" s="20">
        <v>85.3</v>
      </c>
      <c r="F33" s="21">
        <v>91</v>
      </c>
      <c r="G33" s="21">
        <v>89.1</v>
      </c>
      <c r="H33" s="21">
        <v>95.9</v>
      </c>
      <c r="I33" s="21">
        <v>81.6</v>
      </c>
      <c r="J33" s="21">
        <v>95</v>
      </c>
      <c r="K33" s="21">
        <v>79.2</v>
      </c>
      <c r="L33" s="21">
        <v>96.8</v>
      </c>
      <c r="M33" s="21">
        <v>78.4</v>
      </c>
      <c r="N33" s="19"/>
      <c r="O33" s="19"/>
      <c r="P33" s="19"/>
      <c r="Q33" s="19"/>
      <c r="R33" s="19"/>
    </row>
    <row r="34" spans="1:18" ht="18.75" customHeight="1">
      <c r="A34" s="2"/>
      <c r="B34" s="2"/>
      <c r="C34" s="9">
        <f t="shared" si="1"/>
        <v>9</v>
      </c>
      <c r="D34" s="2"/>
      <c r="E34" s="20">
        <v>84.6</v>
      </c>
      <c r="F34" s="21">
        <v>90.9</v>
      </c>
      <c r="G34" s="21">
        <v>89.3</v>
      </c>
      <c r="H34" s="21">
        <v>96.1</v>
      </c>
      <c r="I34" s="21">
        <v>84</v>
      </c>
      <c r="J34" s="21">
        <v>92.5</v>
      </c>
      <c r="K34" s="21">
        <v>77.1</v>
      </c>
      <c r="L34" s="21">
        <v>95.7</v>
      </c>
      <c r="M34" s="21">
        <v>76.3</v>
      </c>
      <c r="N34" s="19"/>
      <c r="O34" s="19"/>
      <c r="P34" s="19"/>
      <c r="Q34" s="19"/>
      <c r="R34" s="19"/>
    </row>
    <row r="35" spans="1:18" ht="18.75" customHeight="1">
      <c r="A35" s="2"/>
      <c r="B35" s="2"/>
      <c r="C35" s="2">
        <f t="shared" si="1"/>
        <v>10</v>
      </c>
      <c r="D35" s="2"/>
      <c r="E35" s="20">
        <v>83.9</v>
      </c>
      <c r="F35" s="21">
        <v>94</v>
      </c>
      <c r="G35" s="21">
        <v>92</v>
      </c>
      <c r="H35" s="21">
        <v>90.6</v>
      </c>
      <c r="I35" s="21">
        <v>93.5</v>
      </c>
      <c r="J35" s="21">
        <v>96.8</v>
      </c>
      <c r="K35" s="21">
        <v>77.9</v>
      </c>
      <c r="L35" s="21">
        <v>99</v>
      </c>
      <c r="M35" s="21">
        <v>72.5</v>
      </c>
      <c r="N35" s="19"/>
      <c r="O35" s="19"/>
      <c r="P35" s="19"/>
      <c r="Q35" s="19"/>
      <c r="R35" s="19"/>
    </row>
    <row r="36" spans="1:18" ht="18.75" customHeight="1">
      <c r="A36" s="2"/>
      <c r="B36" s="2"/>
      <c r="C36" s="2">
        <f t="shared" si="1"/>
        <v>11</v>
      </c>
      <c r="D36" s="2"/>
      <c r="E36" s="20">
        <v>83.1</v>
      </c>
      <c r="F36" s="21">
        <v>90.3</v>
      </c>
      <c r="G36" s="21">
        <v>85.7</v>
      </c>
      <c r="H36" s="21">
        <v>89.9</v>
      </c>
      <c r="I36" s="21">
        <v>83.5</v>
      </c>
      <c r="J36" s="21">
        <v>96.9</v>
      </c>
      <c r="K36" s="21">
        <v>83.2</v>
      </c>
      <c r="L36" s="21">
        <v>98.9</v>
      </c>
      <c r="M36" s="21">
        <v>75.3</v>
      </c>
      <c r="N36" s="19"/>
      <c r="O36" s="19"/>
      <c r="P36" s="19"/>
      <c r="Q36" s="19"/>
      <c r="R36" s="19"/>
    </row>
    <row r="37" spans="1:18" ht="18.75" customHeight="1">
      <c r="A37" s="2"/>
      <c r="B37" s="2"/>
      <c r="C37" s="2">
        <f t="shared" si="1"/>
        <v>12</v>
      </c>
      <c r="D37" s="2"/>
      <c r="E37" s="20">
        <v>83.3</v>
      </c>
      <c r="F37" s="21">
        <v>92.1</v>
      </c>
      <c r="G37" s="21">
        <v>87.7</v>
      </c>
      <c r="H37" s="21">
        <v>86.5</v>
      </c>
      <c r="I37" s="21">
        <v>88.3</v>
      </c>
      <c r="J37" s="21">
        <v>99</v>
      </c>
      <c r="K37" s="21">
        <v>82.5</v>
      </c>
      <c r="L37" s="21">
        <v>100.6</v>
      </c>
      <c r="M37" s="21">
        <v>74.5</v>
      </c>
      <c r="N37" s="19"/>
      <c r="O37" s="19"/>
      <c r="P37" s="19"/>
      <c r="Q37" s="19"/>
      <c r="R37" s="19"/>
    </row>
    <row r="38" spans="1:18" ht="18.75" customHeight="1">
      <c r="A38" s="2"/>
      <c r="B38" s="9"/>
      <c r="C38" s="2"/>
      <c r="D38" s="9"/>
      <c r="E38" s="17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9"/>
    </row>
    <row r="39" spans="1:18" ht="18.75" customHeight="1">
      <c r="A39" s="2"/>
      <c r="B39" s="9" t="s">
        <v>4</v>
      </c>
      <c r="C39" s="9">
        <f aca="true" t="shared" si="2" ref="C39:C50">C26</f>
        <v>1</v>
      </c>
      <c r="D39" s="9" t="s">
        <v>6</v>
      </c>
      <c r="E39" s="20">
        <v>83.6</v>
      </c>
      <c r="F39" s="21">
        <v>90.5</v>
      </c>
      <c r="G39" s="21">
        <v>85.1</v>
      </c>
      <c r="H39" s="21">
        <v>84.4</v>
      </c>
      <c r="I39" s="21">
        <v>86.4</v>
      </c>
      <c r="J39" s="21">
        <v>99.1</v>
      </c>
      <c r="K39" s="21">
        <v>89</v>
      </c>
      <c r="L39" s="21">
        <v>100.5</v>
      </c>
      <c r="M39" s="21">
        <v>75.6</v>
      </c>
      <c r="N39" s="19"/>
      <c r="O39" s="19"/>
      <c r="P39" s="19"/>
      <c r="Q39" s="19"/>
      <c r="R39" s="19"/>
    </row>
    <row r="40" spans="1:18" ht="18.75" customHeight="1">
      <c r="A40" s="2"/>
      <c r="B40" s="2"/>
      <c r="C40" s="9">
        <f t="shared" si="2"/>
        <v>2</v>
      </c>
      <c r="D40" s="2"/>
      <c r="E40" s="20">
        <v>83.8</v>
      </c>
      <c r="F40" s="21">
        <v>88.7</v>
      </c>
      <c r="G40" s="21">
        <v>81.1</v>
      </c>
      <c r="H40" s="21">
        <v>76.3</v>
      </c>
      <c r="I40" s="21">
        <v>83.7</v>
      </c>
      <c r="J40" s="21">
        <v>101.9</v>
      </c>
      <c r="K40" s="21">
        <v>83.4</v>
      </c>
      <c r="L40" s="21">
        <v>107.1</v>
      </c>
      <c r="M40" s="21">
        <v>77.8</v>
      </c>
      <c r="N40" s="19"/>
      <c r="O40" s="19"/>
      <c r="P40" s="19"/>
      <c r="Q40" s="19"/>
      <c r="R40" s="19"/>
    </row>
    <row r="41" spans="1:18" ht="18.75" customHeight="1">
      <c r="A41" s="2"/>
      <c r="B41" s="2"/>
      <c r="C41" s="9">
        <f t="shared" si="2"/>
        <v>3</v>
      </c>
      <c r="D41" s="2"/>
      <c r="E41" s="20">
        <v>85.3</v>
      </c>
      <c r="F41" s="21">
        <v>91.8</v>
      </c>
      <c r="G41" s="21">
        <v>87.9</v>
      </c>
      <c r="H41" s="21">
        <v>82.1</v>
      </c>
      <c r="I41" s="21">
        <v>91.3</v>
      </c>
      <c r="J41" s="21">
        <v>99</v>
      </c>
      <c r="K41" s="21">
        <v>82.6</v>
      </c>
      <c r="L41" s="21">
        <v>101.9</v>
      </c>
      <c r="M41" s="21">
        <v>77.7</v>
      </c>
      <c r="N41" s="19"/>
      <c r="O41" s="2"/>
      <c r="P41" s="2"/>
      <c r="Q41" s="2"/>
      <c r="R41" s="2"/>
    </row>
    <row r="42" spans="1:18" ht="18.75" customHeight="1">
      <c r="A42" s="2"/>
      <c r="B42" s="2"/>
      <c r="C42" s="9">
        <f t="shared" si="2"/>
        <v>4</v>
      </c>
      <c r="D42" s="2"/>
      <c r="E42" s="20">
        <v>79.2</v>
      </c>
      <c r="F42" s="21">
        <v>79.4</v>
      </c>
      <c r="G42" s="21">
        <v>70.6</v>
      </c>
      <c r="H42" s="21">
        <v>80.3</v>
      </c>
      <c r="I42" s="21">
        <v>64</v>
      </c>
      <c r="J42" s="21">
        <v>95.9</v>
      </c>
      <c r="K42" s="21">
        <v>78</v>
      </c>
      <c r="L42" s="21">
        <v>98.6</v>
      </c>
      <c r="M42" s="21">
        <v>78.3</v>
      </c>
      <c r="N42" s="19"/>
      <c r="O42" s="2"/>
      <c r="P42" s="2"/>
      <c r="Q42" s="2"/>
      <c r="R42" s="2"/>
    </row>
    <row r="43" spans="1:18" ht="18.75" customHeight="1">
      <c r="A43" s="2"/>
      <c r="B43" s="2"/>
      <c r="C43" s="9">
        <f t="shared" si="2"/>
        <v>5</v>
      </c>
      <c r="D43" s="2"/>
      <c r="E43" s="20">
        <v>85.7</v>
      </c>
      <c r="F43" s="21">
        <v>90.7</v>
      </c>
      <c r="G43" s="21">
        <v>86.5</v>
      </c>
      <c r="H43" s="21">
        <v>81.6</v>
      </c>
      <c r="I43" s="21">
        <v>87.4</v>
      </c>
      <c r="J43" s="21">
        <v>96.7</v>
      </c>
      <c r="K43" s="21">
        <v>93.8</v>
      </c>
      <c r="L43" s="21">
        <v>98.3</v>
      </c>
      <c r="M43" s="21">
        <v>79.4</v>
      </c>
      <c r="N43" s="19"/>
      <c r="O43" s="2"/>
      <c r="P43" s="2"/>
      <c r="Q43" s="2"/>
      <c r="R43" s="2"/>
    </row>
    <row r="44" spans="1:18" ht="18.75" customHeight="1">
      <c r="A44" s="2"/>
      <c r="B44" s="2"/>
      <c r="C44" s="9">
        <f t="shared" si="2"/>
        <v>6</v>
      </c>
      <c r="D44" s="2"/>
      <c r="E44" s="20">
        <v>85</v>
      </c>
      <c r="F44" s="21">
        <v>89.1</v>
      </c>
      <c r="G44" s="21">
        <v>83</v>
      </c>
      <c r="H44" s="21">
        <v>88.2</v>
      </c>
      <c r="I44" s="21">
        <v>79.9</v>
      </c>
      <c r="J44" s="21">
        <v>94.6</v>
      </c>
      <c r="K44" s="21">
        <v>88.5</v>
      </c>
      <c r="L44" s="21">
        <v>96.1</v>
      </c>
      <c r="M44" s="21">
        <v>80.9</v>
      </c>
      <c r="N44" s="19"/>
      <c r="O44" s="2"/>
      <c r="P44" s="2"/>
      <c r="Q44" s="2"/>
      <c r="R44" s="2"/>
    </row>
    <row r="45" spans="1:18" ht="18.75" customHeight="1">
      <c r="A45" s="2"/>
      <c r="B45" s="2"/>
      <c r="C45" s="9">
        <f t="shared" si="2"/>
        <v>7</v>
      </c>
      <c r="D45" s="2"/>
      <c r="E45" s="20">
        <v>91.4</v>
      </c>
      <c r="F45" s="21">
        <v>98.8</v>
      </c>
      <c r="G45" s="21">
        <v>100.8</v>
      </c>
      <c r="H45" s="21">
        <v>96.2</v>
      </c>
      <c r="I45" s="21">
        <v>111.2</v>
      </c>
      <c r="J45" s="21">
        <v>93.9</v>
      </c>
      <c r="K45" s="21">
        <v>77.6</v>
      </c>
      <c r="L45" s="21">
        <v>96.5</v>
      </c>
      <c r="M45" s="21">
        <v>84.3</v>
      </c>
      <c r="N45" s="19"/>
      <c r="O45" s="2"/>
      <c r="P45" s="2"/>
      <c r="Q45" s="2"/>
      <c r="R45" s="2"/>
    </row>
    <row r="46" spans="1:18" ht="18.75" customHeight="1">
      <c r="A46" s="2"/>
      <c r="B46" s="2"/>
      <c r="C46" s="9">
        <f t="shared" si="2"/>
        <v>8</v>
      </c>
      <c r="D46" s="2"/>
      <c r="E46" s="20">
        <v>93</v>
      </c>
      <c r="F46" s="21">
        <v>99.3</v>
      </c>
      <c r="G46" s="21">
        <v>104</v>
      </c>
      <c r="H46" s="21">
        <v>102.4</v>
      </c>
      <c r="I46" s="21">
        <v>104.6</v>
      </c>
      <c r="J46" s="21">
        <v>93.1</v>
      </c>
      <c r="K46" s="21">
        <v>56.8</v>
      </c>
      <c r="L46" s="21">
        <v>98.5</v>
      </c>
      <c r="M46" s="21">
        <v>85.3</v>
      </c>
      <c r="N46" s="19"/>
      <c r="O46" s="2"/>
      <c r="P46" s="2"/>
      <c r="Q46" s="2"/>
      <c r="R46" s="2"/>
    </row>
    <row r="47" spans="1:18" ht="18.75" customHeight="1">
      <c r="A47" s="2"/>
      <c r="B47" s="2"/>
      <c r="C47" s="9">
        <f t="shared" si="2"/>
        <v>9</v>
      </c>
      <c r="D47" s="2"/>
      <c r="E47" s="20">
        <v>96.2</v>
      </c>
      <c r="F47" s="21">
        <v>102.3</v>
      </c>
      <c r="G47" s="21">
        <v>106.8</v>
      </c>
      <c r="H47" s="21">
        <v>117.3</v>
      </c>
      <c r="I47" s="21">
        <v>97.2</v>
      </c>
      <c r="J47" s="21">
        <v>94.9</v>
      </c>
      <c r="K47" s="21">
        <v>66.4</v>
      </c>
      <c r="L47" s="21">
        <v>100.6</v>
      </c>
      <c r="M47" s="21">
        <v>87.2</v>
      </c>
      <c r="N47" s="19"/>
      <c r="O47" s="2"/>
      <c r="P47" s="2"/>
      <c r="Q47" s="2"/>
      <c r="R47" s="2"/>
    </row>
    <row r="48" spans="1:18" ht="18.75" customHeight="1">
      <c r="A48" s="2"/>
      <c r="B48" s="2"/>
      <c r="C48" s="2">
        <f t="shared" si="2"/>
        <v>10</v>
      </c>
      <c r="D48" s="2"/>
      <c r="E48" s="20">
        <v>92.3</v>
      </c>
      <c r="F48" s="21">
        <v>94.7</v>
      </c>
      <c r="G48" s="21">
        <v>93.8</v>
      </c>
      <c r="H48" s="21">
        <v>103.3</v>
      </c>
      <c r="I48" s="21">
        <v>85.3</v>
      </c>
      <c r="J48" s="21">
        <v>95.9</v>
      </c>
      <c r="K48" s="21">
        <v>67.1</v>
      </c>
      <c r="L48" s="21">
        <v>99.5</v>
      </c>
      <c r="M48" s="21">
        <v>89.8</v>
      </c>
      <c r="N48" s="19"/>
      <c r="O48" s="2"/>
      <c r="P48" s="2"/>
      <c r="Q48" s="2"/>
      <c r="R48" s="2"/>
    </row>
    <row r="49" spans="1:18" ht="18.75" customHeight="1">
      <c r="A49" s="2"/>
      <c r="B49" s="2"/>
      <c r="C49" s="2">
        <f t="shared" si="2"/>
        <v>11</v>
      </c>
      <c r="D49" s="2"/>
      <c r="E49" s="20">
        <v>87.8</v>
      </c>
      <c r="F49" s="21">
        <v>91</v>
      </c>
      <c r="G49" s="21">
        <v>86.8</v>
      </c>
      <c r="H49" s="21">
        <v>95.3</v>
      </c>
      <c r="I49" s="21">
        <v>80.9</v>
      </c>
      <c r="J49" s="21">
        <v>97.1</v>
      </c>
      <c r="K49" s="21">
        <v>65.2</v>
      </c>
      <c r="L49" s="21">
        <v>101.8</v>
      </c>
      <c r="M49" s="21">
        <v>85.2</v>
      </c>
      <c r="N49" s="19"/>
      <c r="O49" s="2"/>
      <c r="P49" s="2"/>
      <c r="Q49" s="2"/>
      <c r="R49" s="2"/>
    </row>
    <row r="50" spans="1:18" ht="18.75" customHeight="1">
      <c r="A50" s="2"/>
      <c r="B50" s="2"/>
      <c r="C50" s="2">
        <f t="shared" si="2"/>
        <v>12</v>
      </c>
      <c r="D50" s="2"/>
      <c r="E50" s="20">
        <v>84.6</v>
      </c>
      <c r="F50" s="21">
        <v>85.2</v>
      </c>
      <c r="G50" s="21">
        <v>80.9</v>
      </c>
      <c r="H50" s="21">
        <v>82.6</v>
      </c>
      <c r="I50" s="21">
        <v>79.6</v>
      </c>
      <c r="J50" s="21">
        <v>91.7</v>
      </c>
      <c r="K50" s="21">
        <v>65.6</v>
      </c>
      <c r="L50" s="21">
        <v>94.7</v>
      </c>
      <c r="M50" s="21">
        <v>86.4</v>
      </c>
      <c r="N50" s="19"/>
      <c r="O50" s="2"/>
      <c r="P50" s="2"/>
      <c r="Q50" s="2"/>
      <c r="R50" s="2"/>
    </row>
    <row r="51" spans="1:18" ht="18.75" customHeight="1">
      <c r="A51" s="2"/>
      <c r="B51" s="9"/>
      <c r="C51" s="2"/>
      <c r="D51" s="9"/>
      <c r="E51" s="20"/>
      <c r="F51" s="21"/>
      <c r="G51" s="2"/>
      <c r="H51" s="2"/>
      <c r="I51" s="2"/>
      <c r="J51" s="2"/>
      <c r="K51" s="2"/>
      <c r="L51" s="2"/>
      <c r="M51" s="2"/>
      <c r="N51" s="19"/>
      <c r="O51" s="2"/>
      <c r="P51" s="2"/>
      <c r="Q51" s="2"/>
      <c r="R51" s="2"/>
    </row>
    <row r="52" spans="1:18" ht="18.75" customHeight="1">
      <c r="A52" s="2"/>
      <c r="B52" s="9" t="s">
        <v>5</v>
      </c>
      <c r="C52" s="9">
        <f aca="true" t="shared" si="3" ref="C52:C63">C39</f>
        <v>1</v>
      </c>
      <c r="D52" s="9" t="s">
        <v>6</v>
      </c>
      <c r="E52" s="20">
        <v>86.1</v>
      </c>
      <c r="F52" s="21">
        <v>86.2</v>
      </c>
      <c r="G52" s="21">
        <v>82.2</v>
      </c>
      <c r="H52" s="21">
        <v>87.9</v>
      </c>
      <c r="I52" s="21">
        <v>76.3</v>
      </c>
      <c r="J52" s="21">
        <v>92.1</v>
      </c>
      <c r="K52" s="21">
        <v>53.5</v>
      </c>
      <c r="L52" s="21">
        <v>98.7</v>
      </c>
      <c r="M52" s="21">
        <v>85.3</v>
      </c>
      <c r="N52" s="19"/>
      <c r="O52" s="2"/>
      <c r="P52" s="2"/>
      <c r="Q52" s="2"/>
      <c r="R52" s="2"/>
    </row>
    <row r="53" spans="1:18" ht="18.75" customHeight="1">
      <c r="A53" s="2"/>
      <c r="B53" s="2"/>
      <c r="C53" s="9">
        <f t="shared" si="3"/>
        <v>2</v>
      </c>
      <c r="D53" s="2"/>
      <c r="E53" s="20">
        <v>85.6</v>
      </c>
      <c r="F53" s="21">
        <v>84.9</v>
      </c>
      <c r="G53" s="21">
        <v>80.3</v>
      </c>
      <c r="H53" s="21">
        <v>89.8</v>
      </c>
      <c r="I53" s="21">
        <v>70.2</v>
      </c>
      <c r="J53" s="21">
        <v>91.8</v>
      </c>
      <c r="K53" s="21">
        <v>54.4</v>
      </c>
      <c r="L53" s="21">
        <v>99</v>
      </c>
      <c r="M53" s="21">
        <v>85</v>
      </c>
      <c r="N53" s="19"/>
      <c r="O53" s="2"/>
      <c r="P53" s="2"/>
      <c r="Q53" s="2"/>
      <c r="R53" s="2"/>
    </row>
    <row r="54" spans="1:18" ht="18.75" customHeight="1">
      <c r="A54" s="2"/>
      <c r="B54" s="2"/>
      <c r="C54" s="9">
        <f t="shared" si="3"/>
        <v>3</v>
      </c>
      <c r="D54" s="2"/>
      <c r="E54" s="20">
        <v>84</v>
      </c>
      <c r="F54" s="21">
        <v>84.5</v>
      </c>
      <c r="G54" s="21">
        <v>81.1</v>
      </c>
      <c r="H54" s="21">
        <v>89.3</v>
      </c>
      <c r="I54" s="21">
        <v>74.1</v>
      </c>
      <c r="J54" s="21">
        <v>90.1</v>
      </c>
      <c r="K54" s="21">
        <v>58.5</v>
      </c>
      <c r="L54" s="21">
        <v>95.9</v>
      </c>
      <c r="M54" s="21">
        <v>83.2</v>
      </c>
      <c r="N54" s="19"/>
      <c r="O54" s="2"/>
      <c r="P54" s="2"/>
      <c r="Q54" s="2"/>
      <c r="R54" s="2"/>
    </row>
    <row r="55" spans="1:18" ht="18.75" customHeight="1">
      <c r="A55" s="2"/>
      <c r="B55" s="2"/>
      <c r="C55" s="9">
        <f t="shared" si="3"/>
        <v>4</v>
      </c>
      <c r="D55" s="2"/>
      <c r="E55" s="20">
        <v>84.5</v>
      </c>
      <c r="F55" s="21">
        <v>84.3</v>
      </c>
      <c r="G55" s="21">
        <v>78</v>
      </c>
      <c r="H55" s="21">
        <v>85.3</v>
      </c>
      <c r="I55" s="21">
        <v>74.6</v>
      </c>
      <c r="J55" s="21">
        <v>96.3</v>
      </c>
      <c r="K55" s="21">
        <v>53.6</v>
      </c>
      <c r="L55" s="21">
        <v>103.8</v>
      </c>
      <c r="M55" s="21">
        <v>84.8</v>
      </c>
      <c r="N55" s="19"/>
      <c r="O55" s="2"/>
      <c r="P55" s="2"/>
      <c r="Q55" s="2"/>
      <c r="R55" s="2"/>
    </row>
    <row r="56" spans="1:18" ht="18.75" customHeight="1">
      <c r="A56" s="2"/>
      <c r="B56" s="2"/>
      <c r="C56" s="9">
        <f t="shared" si="3"/>
        <v>5</v>
      </c>
      <c r="D56" s="2"/>
      <c r="E56" s="20">
        <v>85.2</v>
      </c>
      <c r="F56" s="21">
        <v>84.9</v>
      </c>
      <c r="G56" s="21">
        <v>82.7</v>
      </c>
      <c r="H56" s="21">
        <v>90.1</v>
      </c>
      <c r="I56" s="21">
        <v>76</v>
      </c>
      <c r="J56" s="21">
        <v>88.4</v>
      </c>
      <c r="K56" s="21">
        <v>60.6</v>
      </c>
      <c r="L56" s="21">
        <v>93.6</v>
      </c>
      <c r="M56" s="21">
        <v>84.6</v>
      </c>
      <c r="N56" s="19"/>
      <c r="O56" s="2"/>
      <c r="P56" s="2"/>
      <c r="Q56" s="2"/>
      <c r="R56" s="2"/>
    </row>
    <row r="57" spans="1:18" ht="18.75" customHeight="1">
      <c r="A57" s="2"/>
      <c r="B57" s="2"/>
      <c r="C57" s="9">
        <f t="shared" si="3"/>
        <v>6</v>
      </c>
      <c r="D57" s="2"/>
      <c r="E57" s="20">
        <v>85.2</v>
      </c>
      <c r="F57" s="21">
        <v>84.8</v>
      </c>
      <c r="G57" s="21">
        <v>83.9</v>
      </c>
      <c r="H57" s="21">
        <v>92.1</v>
      </c>
      <c r="I57" s="21">
        <v>78.3</v>
      </c>
      <c r="J57" s="21">
        <v>83.9</v>
      </c>
      <c r="K57" s="21">
        <v>59.6</v>
      </c>
      <c r="L57" s="21">
        <v>88.2</v>
      </c>
      <c r="M57" s="21">
        <v>85.2</v>
      </c>
      <c r="N57" s="19"/>
      <c r="O57" s="2"/>
      <c r="P57" s="2"/>
      <c r="Q57" s="2"/>
      <c r="R57" s="2"/>
    </row>
    <row r="58" spans="1:18" ht="18.75" customHeight="1">
      <c r="A58" s="2"/>
      <c r="B58" s="2"/>
      <c r="C58" s="9">
        <f t="shared" si="3"/>
        <v>7</v>
      </c>
      <c r="D58" s="2"/>
      <c r="E58" s="20">
        <v>84.4</v>
      </c>
      <c r="F58" s="21">
        <v>84.3</v>
      </c>
      <c r="G58" s="21">
        <v>81.9</v>
      </c>
      <c r="H58" s="21">
        <v>93.5</v>
      </c>
      <c r="I58" s="21">
        <v>71.3</v>
      </c>
      <c r="J58" s="21">
        <v>90</v>
      </c>
      <c r="K58" s="21">
        <v>54.4</v>
      </c>
      <c r="L58" s="21">
        <v>95.7</v>
      </c>
      <c r="M58" s="21">
        <v>86.7</v>
      </c>
      <c r="N58" s="19"/>
      <c r="O58" s="2"/>
      <c r="P58" s="2"/>
      <c r="Q58" s="2"/>
      <c r="R58" s="2"/>
    </row>
    <row r="59" spans="1:18" ht="18.75" customHeight="1">
      <c r="A59" s="2"/>
      <c r="B59" s="2"/>
      <c r="C59" s="9">
        <f t="shared" si="3"/>
        <v>8</v>
      </c>
      <c r="D59" s="2"/>
      <c r="E59" s="20">
        <v>85.8</v>
      </c>
      <c r="F59" s="21">
        <v>85.3</v>
      </c>
      <c r="G59" s="21">
        <v>85.2</v>
      </c>
      <c r="H59" s="21">
        <v>81.4</v>
      </c>
      <c r="I59" s="21">
        <v>84.4</v>
      </c>
      <c r="J59" s="21">
        <v>88.3</v>
      </c>
      <c r="K59" s="21">
        <v>54.6</v>
      </c>
      <c r="L59" s="21">
        <v>93.4</v>
      </c>
      <c r="M59" s="21">
        <v>85.6</v>
      </c>
      <c r="N59" s="19"/>
      <c r="O59" s="2"/>
      <c r="P59" s="2"/>
      <c r="Q59" s="2"/>
      <c r="R59" s="2"/>
    </row>
    <row r="60" spans="1:18" ht="18.75" customHeight="1">
      <c r="A60" s="2"/>
      <c r="B60" s="2"/>
      <c r="C60" s="9">
        <f t="shared" si="3"/>
        <v>9</v>
      </c>
      <c r="D60" s="2"/>
      <c r="E60" s="20">
        <v>88.2</v>
      </c>
      <c r="F60" s="21">
        <v>86.2</v>
      </c>
      <c r="G60" s="21">
        <v>86.4</v>
      </c>
      <c r="H60" s="21">
        <v>92.7</v>
      </c>
      <c r="I60" s="21">
        <v>77.6</v>
      </c>
      <c r="J60" s="21">
        <v>84.9</v>
      </c>
      <c r="K60" s="21">
        <v>58.6</v>
      </c>
      <c r="L60" s="21">
        <v>89.3</v>
      </c>
      <c r="M60" s="21">
        <v>89.8</v>
      </c>
      <c r="N60" s="19"/>
      <c r="O60" s="2"/>
      <c r="P60" s="2"/>
      <c r="Q60" s="2"/>
      <c r="R60" s="2"/>
    </row>
    <row r="61" spans="1:18" ht="18.75" customHeight="1">
      <c r="A61" s="2"/>
      <c r="B61" s="2"/>
      <c r="C61" s="2">
        <f t="shared" si="3"/>
        <v>10</v>
      </c>
      <c r="D61" s="2"/>
      <c r="E61" s="20">
        <v>87.8</v>
      </c>
      <c r="F61" s="21">
        <v>86.9</v>
      </c>
      <c r="G61" s="21">
        <v>85</v>
      </c>
      <c r="H61" s="21">
        <v>87.7</v>
      </c>
      <c r="I61" s="21">
        <v>82.6</v>
      </c>
      <c r="J61" s="21">
        <v>89</v>
      </c>
      <c r="K61" s="21">
        <v>54</v>
      </c>
      <c r="L61" s="21">
        <v>94.6</v>
      </c>
      <c r="M61" s="21">
        <v>89.8</v>
      </c>
      <c r="N61" s="19"/>
      <c r="O61" s="2"/>
      <c r="P61" s="2"/>
      <c r="Q61" s="2"/>
      <c r="R61" s="2"/>
    </row>
    <row r="62" spans="1:18" ht="18.75" customHeight="1">
      <c r="A62" s="2"/>
      <c r="B62" s="2"/>
      <c r="C62" s="2">
        <f t="shared" si="3"/>
        <v>11</v>
      </c>
      <c r="D62" s="2"/>
      <c r="E62" s="20">
        <v>91.5</v>
      </c>
      <c r="F62" s="21">
        <v>92.7</v>
      </c>
      <c r="G62" s="21">
        <v>89.8</v>
      </c>
      <c r="H62" s="21">
        <v>106.5</v>
      </c>
      <c r="I62" s="21">
        <v>79.9</v>
      </c>
      <c r="J62" s="21">
        <v>95.5</v>
      </c>
      <c r="K62" s="21">
        <v>56.2</v>
      </c>
      <c r="L62" s="21">
        <v>101.5</v>
      </c>
      <c r="M62" s="21">
        <v>90.5</v>
      </c>
      <c r="N62" s="19"/>
      <c r="O62" s="2"/>
      <c r="P62" s="2"/>
      <c r="Q62" s="2"/>
      <c r="R62" s="2"/>
    </row>
    <row r="63" spans="1:18" ht="18.75" customHeight="1">
      <c r="A63" s="2"/>
      <c r="B63" s="2"/>
      <c r="C63" s="2">
        <f t="shared" si="3"/>
        <v>12</v>
      </c>
      <c r="D63" s="2"/>
      <c r="E63" s="20">
        <v>87.9</v>
      </c>
      <c r="F63" s="21">
        <v>86.6</v>
      </c>
      <c r="G63" s="21">
        <v>85</v>
      </c>
      <c r="H63" s="21">
        <v>89.6</v>
      </c>
      <c r="I63" s="21">
        <v>77.9</v>
      </c>
      <c r="J63" s="21">
        <v>89.4</v>
      </c>
      <c r="K63" s="21">
        <v>55.4</v>
      </c>
      <c r="L63" s="21">
        <v>94.6</v>
      </c>
      <c r="M63" s="21">
        <v>90.2</v>
      </c>
      <c r="N63" s="19"/>
      <c r="O63" s="2"/>
      <c r="P63" s="2"/>
      <c r="Q63" s="2"/>
      <c r="R63" s="2"/>
    </row>
    <row r="64" spans="1:18" ht="18.75" customHeight="1">
      <c r="A64" s="2"/>
      <c r="B64" s="2"/>
      <c r="C64" s="2"/>
      <c r="D64" s="2"/>
      <c r="E64" s="13"/>
      <c r="F64" s="9"/>
      <c r="G64" s="9"/>
      <c r="H64" s="9"/>
      <c r="I64" s="9"/>
      <c r="J64" s="9"/>
      <c r="K64" s="9"/>
      <c r="L64" s="9"/>
      <c r="M64" s="9"/>
      <c r="N64" s="2"/>
      <c r="O64" s="2"/>
      <c r="P64" s="2"/>
      <c r="Q64" s="2"/>
      <c r="R64" s="2"/>
    </row>
    <row r="65" spans="1:18" ht="18.75" customHeight="1">
      <c r="A65" s="2"/>
      <c r="B65" s="9" t="s">
        <v>17</v>
      </c>
      <c r="C65" s="9">
        <v>1</v>
      </c>
      <c r="D65" s="9" t="s">
        <v>6</v>
      </c>
      <c r="E65" s="20">
        <v>90.6</v>
      </c>
      <c r="F65" s="21">
        <v>87.2</v>
      </c>
      <c r="G65" s="21">
        <v>84.3</v>
      </c>
      <c r="H65" s="21">
        <v>82</v>
      </c>
      <c r="I65" s="21">
        <v>83.9</v>
      </c>
      <c r="J65" s="21">
        <v>92.1</v>
      </c>
      <c r="K65" s="21">
        <v>71.1</v>
      </c>
      <c r="L65" s="21">
        <v>95.5</v>
      </c>
      <c r="M65" s="21">
        <v>93.6</v>
      </c>
      <c r="N65" s="19"/>
      <c r="O65" s="2"/>
      <c r="P65" s="2"/>
      <c r="Q65" s="2"/>
      <c r="R65" s="2"/>
    </row>
    <row r="66" spans="1:18" ht="18.75" customHeight="1">
      <c r="A66" s="2"/>
      <c r="B66" s="9"/>
      <c r="C66" s="9">
        <f aca="true" t="shared" si="4" ref="C66:C76">C65+1</f>
        <v>2</v>
      </c>
      <c r="D66" s="9"/>
      <c r="E66" s="20">
        <v>87.4</v>
      </c>
      <c r="F66" s="21">
        <v>84.9</v>
      </c>
      <c r="G66" s="21">
        <v>82.6</v>
      </c>
      <c r="H66" s="21">
        <v>91</v>
      </c>
      <c r="I66" s="21">
        <v>74</v>
      </c>
      <c r="J66" s="21">
        <v>89</v>
      </c>
      <c r="K66" s="21">
        <v>79.1</v>
      </c>
      <c r="L66" s="21">
        <v>91.6</v>
      </c>
      <c r="M66" s="21">
        <v>89.7</v>
      </c>
      <c r="N66" s="19"/>
      <c r="O66" s="2"/>
      <c r="P66" s="2"/>
      <c r="Q66" s="2"/>
      <c r="R66" s="2"/>
    </row>
    <row r="67" spans="1:18" ht="18.75" customHeight="1">
      <c r="A67" s="2"/>
      <c r="B67" s="9"/>
      <c r="C67" s="9">
        <f t="shared" si="4"/>
        <v>3</v>
      </c>
      <c r="D67" s="9"/>
      <c r="E67" s="20">
        <v>90.4</v>
      </c>
      <c r="F67" s="21">
        <v>84.8</v>
      </c>
      <c r="G67" s="21">
        <v>75.5</v>
      </c>
      <c r="H67" s="21">
        <v>83.9</v>
      </c>
      <c r="I67" s="21">
        <v>72.1</v>
      </c>
      <c r="J67" s="21">
        <v>99.5</v>
      </c>
      <c r="K67" s="21">
        <v>63.7</v>
      </c>
      <c r="L67" s="21">
        <v>106.3</v>
      </c>
      <c r="M67" s="21">
        <v>97</v>
      </c>
      <c r="N67" s="19"/>
      <c r="O67" s="19"/>
      <c r="P67" s="19"/>
      <c r="Q67" s="19"/>
      <c r="R67" s="19"/>
    </row>
    <row r="68" spans="1:18" ht="18.75" customHeight="1">
      <c r="A68" s="2"/>
      <c r="B68" s="9"/>
      <c r="C68" s="9">
        <f t="shared" si="4"/>
        <v>4</v>
      </c>
      <c r="D68" s="9"/>
      <c r="E68" s="20">
        <v>91.3</v>
      </c>
      <c r="F68" s="21">
        <v>85.5</v>
      </c>
      <c r="G68" s="21">
        <v>86.7</v>
      </c>
      <c r="H68" s="21">
        <v>103.6</v>
      </c>
      <c r="I68" s="21">
        <v>74.6</v>
      </c>
      <c r="J68" s="21">
        <v>86.7</v>
      </c>
      <c r="K68" s="21">
        <v>68.4</v>
      </c>
      <c r="L68" s="21">
        <v>89.3</v>
      </c>
      <c r="M68" s="21">
        <v>97.8</v>
      </c>
      <c r="N68" s="19"/>
      <c r="O68" s="19"/>
      <c r="P68" s="19"/>
      <c r="Q68" s="19"/>
      <c r="R68" s="19"/>
    </row>
    <row r="69" spans="1:18" ht="18.75" customHeight="1">
      <c r="A69" s="2"/>
      <c r="B69" s="9"/>
      <c r="C69" s="9">
        <f t="shared" si="4"/>
        <v>5</v>
      </c>
      <c r="D69" s="9"/>
      <c r="E69" s="20">
        <v>93.2</v>
      </c>
      <c r="F69" s="21">
        <v>86.2</v>
      </c>
      <c r="G69" s="21">
        <v>84.9</v>
      </c>
      <c r="H69" s="21">
        <v>87.5</v>
      </c>
      <c r="I69" s="21">
        <v>80</v>
      </c>
      <c r="J69" s="21">
        <v>88.6</v>
      </c>
      <c r="K69" s="21">
        <v>56.7</v>
      </c>
      <c r="L69" s="21">
        <v>94.4</v>
      </c>
      <c r="M69" s="21">
        <v>100.6</v>
      </c>
      <c r="N69" s="19"/>
      <c r="O69" s="19"/>
      <c r="P69" s="19"/>
      <c r="Q69" s="19"/>
      <c r="R69" s="19"/>
    </row>
    <row r="70" spans="1:18" ht="18.75" customHeight="1">
      <c r="A70" s="2"/>
      <c r="B70" s="9"/>
      <c r="C70" s="9">
        <f t="shared" si="4"/>
        <v>6</v>
      </c>
      <c r="D70" s="9"/>
      <c r="E70" s="20">
        <v>91.5</v>
      </c>
      <c r="F70" s="21">
        <v>84.5</v>
      </c>
      <c r="G70" s="21">
        <v>84.5</v>
      </c>
      <c r="H70" s="21">
        <v>86</v>
      </c>
      <c r="I70" s="21">
        <v>81.7</v>
      </c>
      <c r="J70" s="21">
        <v>82.9</v>
      </c>
      <c r="K70" s="21">
        <v>48.1</v>
      </c>
      <c r="L70" s="21">
        <v>88.3</v>
      </c>
      <c r="M70" s="21">
        <v>100</v>
      </c>
      <c r="N70" s="19"/>
      <c r="O70" s="19"/>
      <c r="P70" s="19"/>
      <c r="Q70" s="19"/>
      <c r="R70" s="19"/>
    </row>
    <row r="71" spans="1:18" ht="18.75" customHeight="1">
      <c r="A71" s="2"/>
      <c r="B71" s="9"/>
      <c r="C71" s="9">
        <f t="shared" si="4"/>
        <v>7</v>
      </c>
      <c r="D71" s="9"/>
      <c r="E71" s="20">
        <v>90.9</v>
      </c>
      <c r="F71" s="21">
        <v>85.8</v>
      </c>
      <c r="G71" s="21">
        <v>88.9</v>
      </c>
      <c r="H71" s="21">
        <v>92</v>
      </c>
      <c r="I71" s="21">
        <v>83.5</v>
      </c>
      <c r="J71" s="21">
        <v>81.2</v>
      </c>
      <c r="K71" s="21">
        <v>55</v>
      </c>
      <c r="L71" s="21">
        <v>85.8</v>
      </c>
      <c r="M71" s="21">
        <v>98.2</v>
      </c>
      <c r="N71" s="19"/>
      <c r="O71" s="19"/>
      <c r="P71" s="19"/>
      <c r="Q71" s="19"/>
      <c r="R71" s="19"/>
    </row>
    <row r="72" spans="1:18" ht="18.75" customHeight="1">
      <c r="A72" s="2"/>
      <c r="B72" s="9"/>
      <c r="C72" s="9">
        <f t="shared" si="4"/>
        <v>8</v>
      </c>
      <c r="D72" s="9"/>
      <c r="E72" s="20">
        <v>91.7</v>
      </c>
      <c r="F72" s="21">
        <v>84.2</v>
      </c>
      <c r="G72" s="21">
        <v>86.4</v>
      </c>
      <c r="H72" s="21">
        <v>106.4</v>
      </c>
      <c r="I72" s="21">
        <v>73.9</v>
      </c>
      <c r="J72" s="21">
        <v>80.6</v>
      </c>
      <c r="K72" s="21">
        <v>56.4</v>
      </c>
      <c r="L72" s="21">
        <v>84</v>
      </c>
      <c r="M72" s="21">
        <v>99.4</v>
      </c>
      <c r="N72" s="19"/>
      <c r="O72" s="19"/>
      <c r="P72" s="19"/>
      <c r="Q72" s="19"/>
      <c r="R72" s="19"/>
    </row>
    <row r="73" spans="1:18" ht="18.75" customHeight="1">
      <c r="A73" s="2"/>
      <c r="B73" s="9"/>
      <c r="C73" s="9">
        <f t="shared" si="4"/>
        <v>9</v>
      </c>
      <c r="D73" s="9"/>
      <c r="E73" s="20">
        <v>92.3</v>
      </c>
      <c r="F73" s="21">
        <v>86.1</v>
      </c>
      <c r="G73" s="21">
        <v>87.8</v>
      </c>
      <c r="H73" s="21">
        <v>97.4</v>
      </c>
      <c r="I73" s="21">
        <v>76.4</v>
      </c>
      <c r="J73" s="21">
        <v>81.1</v>
      </c>
      <c r="K73" s="21">
        <v>68.6</v>
      </c>
      <c r="L73" s="21">
        <v>84.2</v>
      </c>
      <c r="M73" s="21">
        <v>99.8</v>
      </c>
      <c r="N73" s="19"/>
      <c r="O73" s="19"/>
      <c r="P73" s="19"/>
      <c r="Q73" s="19"/>
      <c r="R73" s="19"/>
    </row>
    <row r="74" spans="1:18" ht="18.75" customHeight="1">
      <c r="A74" s="2"/>
      <c r="B74" s="9"/>
      <c r="C74" s="9">
        <f t="shared" si="4"/>
        <v>10</v>
      </c>
      <c r="D74" s="9"/>
      <c r="E74" s="20">
        <v>91.8</v>
      </c>
      <c r="F74" s="21">
        <v>82</v>
      </c>
      <c r="G74" s="21">
        <v>85.5</v>
      </c>
      <c r="H74" s="21">
        <v>91.2</v>
      </c>
      <c r="I74" s="21">
        <v>78.8</v>
      </c>
      <c r="J74" s="21">
        <v>77.1</v>
      </c>
      <c r="K74" s="21">
        <v>42.1</v>
      </c>
      <c r="L74" s="21">
        <v>82.4</v>
      </c>
      <c r="M74" s="21">
        <v>102.8</v>
      </c>
      <c r="N74" s="19"/>
      <c r="O74" s="19"/>
      <c r="P74" s="19"/>
      <c r="Q74" s="19"/>
      <c r="R74" s="19"/>
    </row>
    <row r="75" spans="1:18" ht="18.75" customHeight="1">
      <c r="A75" s="2"/>
      <c r="B75" s="9"/>
      <c r="C75" s="9">
        <f t="shared" si="4"/>
        <v>11</v>
      </c>
      <c r="D75" s="9"/>
      <c r="E75" s="20">
        <v>92.7</v>
      </c>
      <c r="F75" s="21">
        <v>84.7</v>
      </c>
      <c r="G75" s="21">
        <v>87.6</v>
      </c>
      <c r="H75" s="21">
        <v>101.4</v>
      </c>
      <c r="I75" s="21">
        <v>77.3</v>
      </c>
      <c r="J75" s="21">
        <v>78.6</v>
      </c>
      <c r="K75" s="21">
        <v>45.7</v>
      </c>
      <c r="L75" s="21">
        <v>84</v>
      </c>
      <c r="M75" s="21">
        <v>103.5</v>
      </c>
      <c r="N75" s="19"/>
      <c r="O75" s="19"/>
      <c r="P75" s="19"/>
      <c r="Q75" s="19"/>
      <c r="R75" s="19"/>
    </row>
    <row r="76" spans="1:18" ht="18.75" customHeight="1">
      <c r="A76" s="2"/>
      <c r="B76" s="9"/>
      <c r="C76" s="9">
        <f t="shared" si="4"/>
        <v>12</v>
      </c>
      <c r="D76" s="9"/>
      <c r="E76" s="20">
        <v>92.8</v>
      </c>
      <c r="F76" s="21">
        <v>84.7</v>
      </c>
      <c r="G76" s="21">
        <v>91.7</v>
      </c>
      <c r="H76" s="21">
        <v>102.3</v>
      </c>
      <c r="I76" s="21">
        <v>78.5</v>
      </c>
      <c r="J76" s="21">
        <v>77.4</v>
      </c>
      <c r="K76" s="21">
        <v>47.1</v>
      </c>
      <c r="L76" s="21">
        <v>82.1</v>
      </c>
      <c r="M76" s="21">
        <v>102.6</v>
      </c>
      <c r="N76" s="19"/>
      <c r="O76" s="19"/>
      <c r="P76" s="19"/>
      <c r="Q76" s="19"/>
      <c r="R76" s="19"/>
    </row>
    <row r="77" spans="1:18" ht="15.75" customHeight="1">
      <c r="A77" s="2"/>
      <c r="B77" s="19"/>
      <c r="C77" s="19"/>
      <c r="D77" s="19"/>
      <c r="E77" s="2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7.25">
      <c r="A78" s="15"/>
      <c r="B78" s="15"/>
      <c r="C78" s="15"/>
      <c r="D78" s="15"/>
      <c r="E78" s="15"/>
      <c r="F78" s="24"/>
      <c r="G78" s="24"/>
      <c r="H78" s="24"/>
      <c r="I78" s="24"/>
      <c r="J78" s="24"/>
      <c r="K78" s="24"/>
      <c r="L78" s="24"/>
      <c r="M78" s="24"/>
      <c r="N78" s="24"/>
      <c r="O78" s="2"/>
      <c r="P78" s="2"/>
      <c r="Q78" s="2"/>
      <c r="R78" s="2"/>
    </row>
    <row r="79" spans="1:18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</sheetData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toukei01user</dc:creator>
  <cp:keywords/>
  <dc:description/>
  <cp:lastModifiedBy>Administrator</cp:lastModifiedBy>
  <cp:lastPrinted>2008-09-26T02:26:49Z</cp:lastPrinted>
  <dcterms:modified xsi:type="dcterms:W3CDTF">2008-09-26T02:26:52Z</dcterms:modified>
  <cp:category/>
  <cp:version/>
  <cp:contentType/>
  <cp:contentStatus/>
</cp:coreProperties>
</file>