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35" tabRatio="856" activeTab="2"/>
  </bookViews>
  <sheets>
    <sheet name="13 世帯数及び人口の推移" sheetId="1" r:id="rId1"/>
    <sheet name="14 市町村別世帯数及び人口" sheetId="2" r:id="rId2"/>
    <sheet name="15 市町村別、年齢階級別人口" sheetId="3" r:id="rId3"/>
    <sheet name="16  年齢(5歳階級)別人口" sheetId="4" r:id="rId4"/>
    <sheet name="17 15歳以上年齢（5歳階級）、配偶関係別人口" sheetId="5" r:id="rId5"/>
    <sheet name="18 市町村別、15歳以上労働力状態別人口" sheetId="6" r:id="rId6"/>
    <sheet name="19 産業、年齢階級別就業者数" sheetId="7" r:id="rId7"/>
    <sheet name="20 産業、従業上の地位別就業者数 " sheetId="8" r:id="rId8"/>
    <sheet name="21 市町村別、産業別就業者数" sheetId="9" r:id="rId9"/>
    <sheet name="22 市町村別常住人口、就業者･通学者別及び昼間人口" sheetId="10" r:id="rId10"/>
    <sheet name="23  職業別就業者数" sheetId="11" r:id="rId11"/>
    <sheet name="24 産業、従業上の地位別有業者数" sheetId="12" r:id="rId12"/>
    <sheet name="25 教育程度、有業･無業、年齢(5歳階級)別15歳以上人口" sheetId="13" r:id="rId13"/>
    <sheet name="26 就業･不就業状態、年齢(5歳階級)別15歳以上人口" sheetId="14" r:id="rId14"/>
    <sheet name="27 人口動態及び諸率の推移" sheetId="15" r:id="rId15"/>
    <sheet name="28 市町村別人口動態" sheetId="16" r:id="rId16"/>
    <sheet name="29 住民基本台帳法による従前の住所地別転入者数及び転出者数" sheetId="17" r:id="rId17"/>
    <sheet name="30　市町村別転出入者数" sheetId="18" r:id="rId18"/>
    <sheet name="31 市町村別本籍人口、住民基本台帳法による世帯数及び人口" sheetId="19" r:id="rId19"/>
    <sheet name="32_1 戸籍関係" sheetId="20" r:id="rId20"/>
    <sheet name="32_2 戸籍関係" sheetId="21" r:id="rId21"/>
    <sheet name="33 住民基本台帳関係" sheetId="22" r:id="rId22"/>
  </sheets>
  <definedNames>
    <definedName name="_Parse_Out" hidden="1">'29 住民基本台帳法による従前の住所地別転入者数及び転出者数'!$A$3</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d" localSheetId="10">'23  職業別就業者数'!$B$44:$B$46</definedName>
    <definedName name="\d" localSheetId="16">'29 住民基本台帳法による従前の住所地別転入者数及び転出者数'!$B$62:$B$63</definedName>
    <definedName name="\d">'13 世帯数及び人口の推移'!$B$120:$B$122</definedName>
    <definedName name="\r" localSheetId="16">'29 住民基本台帳法による従前の住所地別転入者数及び転出者数'!$B$66:$B$68</definedName>
    <definedName name="\r">'23  職業別就業者数'!$B$48:$B$50</definedName>
    <definedName name="_xlnm.Print_Area" localSheetId="1">'14 市町村別世帯数及び人口'!$C$5:$H$78</definedName>
    <definedName name="_xlnm.Print_Area" localSheetId="16">'29 住民基本台帳法による従前の住所地別転入者数及び転出者数'!$A$1:$K$57</definedName>
    <definedName name="Print_Area_MI" localSheetId="1">'14 市町村別世帯数及び人口'!$C$5:$H$78</definedName>
    <definedName name="Print_Area_MI" localSheetId="16">'29 住民基本台帳法による従前の住所地別転入者数及び転出者数'!$A$1:$K$57</definedName>
    <definedName name="_xlnm.Print_Titles" localSheetId="1">'14 市町村別世帯数及び人口'!$1:$4,'14 市町村別世帯数及び人口'!$A:$B</definedName>
    <definedName name="Print_Titles_MI" localSheetId="1">'14 市町村別世帯数及び人口'!$1:$4,'14 市町村別世帯数及び人口'!$A:$B</definedName>
  </definedNames>
  <calcPr fullCalcOnLoad="1"/>
</workbook>
</file>

<file path=xl/sharedStrings.xml><?xml version="1.0" encoding="utf-8"?>
<sst xmlns="http://schemas.openxmlformats.org/spreadsheetml/2006/main" count="2515" uniqueCount="667">
  <si>
    <t>世帯数及び人口の推移</t>
  </si>
  <si>
    <t>単位：世帯・人</t>
  </si>
  <si>
    <t>戸数または</t>
  </si>
  <si>
    <t>人</t>
  </si>
  <si>
    <t>口</t>
  </si>
  <si>
    <t>女100人</t>
  </si>
  <si>
    <t>人口密度</t>
  </si>
  <si>
    <t>人口の種類及び</t>
  </si>
  <si>
    <t>年月日</t>
  </si>
  <si>
    <t>世帯数</t>
  </si>
  <si>
    <t>総数</t>
  </si>
  <si>
    <t>男</t>
  </si>
  <si>
    <t>女</t>
  </si>
  <si>
    <t>につき男</t>
  </si>
  <si>
    <t>km2当たり</t>
  </si>
  <si>
    <t>調査名</t>
  </si>
  <si>
    <t>全国</t>
  </si>
  <si>
    <t>昭和</t>
  </si>
  <si>
    <t>25.10.1</t>
  </si>
  <si>
    <t>常住人口</t>
  </si>
  <si>
    <t>国勢調査</t>
  </si>
  <si>
    <t>30.10.1</t>
  </si>
  <si>
    <t>35.10.1</t>
  </si>
  <si>
    <t>40.10.1</t>
  </si>
  <si>
    <t>45.10.1</t>
  </si>
  <si>
    <t>46.10.1</t>
  </si>
  <si>
    <t>…</t>
  </si>
  <si>
    <t>総務庁推計</t>
  </si>
  <si>
    <t>47.10.1</t>
  </si>
  <si>
    <t>48.10.1</t>
  </si>
  <si>
    <t>49.10.1</t>
  </si>
  <si>
    <t>50.10.1</t>
  </si>
  <si>
    <t>51.10.1</t>
  </si>
  <si>
    <t>52.10.1</t>
  </si>
  <si>
    <t>53.10.1</t>
  </si>
  <si>
    <t>54.10.1</t>
  </si>
  <si>
    <t>55.10.1</t>
  </si>
  <si>
    <t>56.10.1</t>
  </si>
  <si>
    <t>57.10.1</t>
  </si>
  <si>
    <t>58.10.1</t>
  </si>
  <si>
    <t>59.10.1</t>
  </si>
  <si>
    <t>60.10.1</t>
  </si>
  <si>
    <t>島根県</t>
  </si>
  <si>
    <t>大正</t>
  </si>
  <si>
    <t>5.12.31</t>
  </si>
  <si>
    <t>本籍人口</t>
  </si>
  <si>
    <t>6.12.31</t>
  </si>
  <si>
    <t>7.12.31</t>
  </si>
  <si>
    <t>8.12.31</t>
  </si>
  <si>
    <t>9.10.1</t>
  </si>
  <si>
    <t>現在人口</t>
  </si>
  <si>
    <t>10.10.1</t>
  </si>
  <si>
    <t>11.10.1</t>
  </si>
  <si>
    <t>12.10.1</t>
  </si>
  <si>
    <t>13.10.1</t>
  </si>
  <si>
    <t>14.10.1</t>
  </si>
  <si>
    <t>15.10.1</t>
  </si>
  <si>
    <t>2.10.1</t>
  </si>
  <si>
    <t>3.10.1</t>
  </si>
  <si>
    <t>4.10.1</t>
  </si>
  <si>
    <t>5.10.1</t>
  </si>
  <si>
    <t>6.10.1</t>
  </si>
  <si>
    <t>7.10.1</t>
  </si>
  <si>
    <t>8.10.1</t>
  </si>
  <si>
    <t>16.10.1</t>
  </si>
  <si>
    <t>17.10.1</t>
  </si>
  <si>
    <t>18.10.1</t>
  </si>
  <si>
    <t>19.2.22</t>
  </si>
  <si>
    <t>総務庁人口調査</t>
  </si>
  <si>
    <t>20.11.1</t>
  </si>
  <si>
    <t>21.4.26</t>
  </si>
  <si>
    <t>22.10.1</t>
  </si>
  <si>
    <t>臨時国勢調査</t>
  </si>
  <si>
    <t>23.8.1</t>
  </si>
  <si>
    <t>総務庁</t>
  </si>
  <si>
    <t>24.10.1</t>
  </si>
  <si>
    <t>26.10.1</t>
  </si>
  <si>
    <t>27.10.1</t>
  </si>
  <si>
    <t>28.10.1</t>
  </si>
  <si>
    <t>29.10.1</t>
  </si>
  <si>
    <t>31.10.1</t>
  </si>
  <si>
    <t>32.10.1</t>
  </si>
  <si>
    <t>33.10.1</t>
  </si>
  <si>
    <t>34.10.1</t>
  </si>
  <si>
    <t>36.10.1</t>
  </si>
  <si>
    <t>37.10.1</t>
  </si>
  <si>
    <t>38.10.1</t>
  </si>
  <si>
    <t>39.10.1</t>
  </si>
  <si>
    <t>41.10.1</t>
  </si>
  <si>
    <t>42.10.1</t>
  </si>
  <si>
    <t>43.10.1</t>
  </si>
  <si>
    <t>44.10.1</t>
  </si>
  <si>
    <t>県統計課推計</t>
  </si>
  <si>
    <t>注：　昭和47年からの全国には沖縄県を含む。　</t>
  </si>
  <si>
    <t>資料・総務庁統計局・松江地方法務局・県統計課</t>
  </si>
  <si>
    <t>市町村別世帯数及び人口</t>
  </si>
  <si>
    <t>昭和50年</t>
  </si>
  <si>
    <t>昭和45年</t>
  </si>
  <si>
    <t>昭和40年</t>
  </si>
  <si>
    <t>昭和35年</t>
  </si>
  <si>
    <t>昭和30年</t>
  </si>
  <si>
    <t>昭和25年</t>
  </si>
  <si>
    <t>昭和22年</t>
  </si>
  <si>
    <t>昭和15年</t>
  </si>
  <si>
    <t>昭和10年</t>
  </si>
  <si>
    <t>市町村</t>
  </si>
  <si>
    <t>人口</t>
  </si>
  <si>
    <t>10月1日</t>
  </si>
  <si>
    <t>女100人につき男</t>
  </si>
  <si>
    <t>1km2当り</t>
  </si>
  <si>
    <t>総　　数</t>
  </si>
  <si>
    <t>松  江  市</t>
  </si>
  <si>
    <t>浜  田  市</t>
  </si>
  <si>
    <t>出  雲  市</t>
  </si>
  <si>
    <t>益  田  市</t>
  </si>
  <si>
    <t>大  田  市</t>
  </si>
  <si>
    <t>安  来  市</t>
  </si>
  <si>
    <t>江  津  市</t>
  </si>
  <si>
    <t>平  田  市</t>
  </si>
  <si>
    <t>八  束  郡</t>
  </si>
  <si>
    <t xml:space="preserve">  鹿 島 町</t>
  </si>
  <si>
    <t xml:space="preserve">  島 根 町</t>
  </si>
  <si>
    <t xml:space="preserve">  美保関町</t>
  </si>
  <si>
    <t xml:space="preserve">  東出雲町</t>
  </si>
  <si>
    <t xml:space="preserve">  八 雲 村</t>
  </si>
  <si>
    <t xml:space="preserve">  玉 湯 町</t>
  </si>
  <si>
    <t xml:space="preserve">  宍 道 町</t>
  </si>
  <si>
    <t xml:space="preserve">  八 束 町</t>
  </si>
  <si>
    <t>能  義  郡</t>
  </si>
  <si>
    <t xml:space="preserve">  広 瀬 町</t>
  </si>
  <si>
    <t xml:space="preserve">  伯 太 町</t>
  </si>
  <si>
    <t>仁  多  郡</t>
  </si>
  <si>
    <t xml:space="preserve">  仁 多 町</t>
  </si>
  <si>
    <t xml:space="preserve">  横 田 町</t>
  </si>
  <si>
    <t>大  原  郡</t>
  </si>
  <si>
    <t xml:space="preserve">  大 東 町</t>
  </si>
  <si>
    <t xml:space="preserve">  加 茂 町</t>
  </si>
  <si>
    <t xml:space="preserve">  木 次 町</t>
  </si>
  <si>
    <t>飯  石  郡</t>
  </si>
  <si>
    <t xml:space="preserve">  三刀屋町</t>
  </si>
  <si>
    <t xml:space="preserve">  吉 田 村</t>
  </si>
  <si>
    <t xml:space="preserve">  掛 合 町</t>
  </si>
  <si>
    <t xml:space="preserve">  頓 原 町</t>
  </si>
  <si>
    <t xml:space="preserve">  赤 来 町</t>
  </si>
  <si>
    <t>簸  川  郡</t>
  </si>
  <si>
    <t xml:space="preserve">  斐 川 町</t>
  </si>
  <si>
    <t xml:space="preserve">  佐 田 町</t>
  </si>
  <si>
    <t xml:space="preserve">  多 伎 町</t>
  </si>
  <si>
    <t xml:space="preserve">  湖 陵 町</t>
  </si>
  <si>
    <t xml:space="preserve">  大 社 町</t>
  </si>
  <si>
    <t>邇  摩  郡</t>
  </si>
  <si>
    <t xml:space="preserve">  温泉津町</t>
  </si>
  <si>
    <t xml:space="preserve">  仁 摩 町</t>
  </si>
  <si>
    <t>邑  智  郡</t>
  </si>
  <si>
    <t xml:space="preserve">  川 本 町</t>
  </si>
  <si>
    <t xml:space="preserve">  邑 智 町</t>
  </si>
  <si>
    <t xml:space="preserve">  大 和 村</t>
  </si>
  <si>
    <t xml:space="preserve">  羽須美村</t>
  </si>
  <si>
    <t xml:space="preserve">  瑞 穂 町</t>
  </si>
  <si>
    <t xml:space="preserve">  石 見 町</t>
  </si>
  <si>
    <t xml:space="preserve">  桜 江 町</t>
  </si>
  <si>
    <t>那  賀  郡</t>
  </si>
  <si>
    <t xml:space="preserve">  金 城 町</t>
  </si>
  <si>
    <t xml:space="preserve">  旭    町</t>
  </si>
  <si>
    <t xml:space="preserve">  弥 栄 村</t>
  </si>
  <si>
    <t xml:space="preserve">  三 隅 町</t>
  </si>
  <si>
    <t>美  濃  郡</t>
  </si>
  <si>
    <t xml:space="preserve">  美 都 町</t>
  </si>
  <si>
    <t xml:space="preserve">  匹 見 町</t>
  </si>
  <si>
    <t>鹿  足  郡</t>
  </si>
  <si>
    <t xml:space="preserve">  津和野町</t>
  </si>
  <si>
    <t xml:space="preserve">  日 原 町</t>
  </si>
  <si>
    <t xml:space="preserve">  柿 木 村</t>
  </si>
  <si>
    <t xml:space="preserve">  六日市町</t>
  </si>
  <si>
    <t>隠  岐  郡</t>
  </si>
  <si>
    <t xml:space="preserve">  西 郷 町</t>
  </si>
  <si>
    <t xml:space="preserve">  布 施 村</t>
  </si>
  <si>
    <t xml:space="preserve">  五 箇 村</t>
  </si>
  <si>
    <t xml:space="preserve">  都 万 村</t>
  </si>
  <si>
    <t xml:space="preserve">  海 士 町</t>
  </si>
  <si>
    <t xml:space="preserve">  西ノ島町</t>
  </si>
  <si>
    <t xml:space="preserve">  知 夫 村</t>
  </si>
  <si>
    <t>資料・総務庁統計局「国勢調査報告」、昭和22年は「臨時国勢調査報告」</t>
  </si>
  <si>
    <t>市町村別,年齢階級別人口</t>
  </si>
  <si>
    <t>　　単位：人</t>
  </si>
  <si>
    <t>総   数</t>
  </si>
  <si>
    <t xml:space="preserve">     0～4歳</t>
  </si>
  <si>
    <t xml:space="preserve">     5～9歳</t>
  </si>
  <si>
    <t xml:space="preserve">    10～14歳</t>
  </si>
  <si>
    <t xml:space="preserve">    15～19歳</t>
  </si>
  <si>
    <t xml:space="preserve">    20～24歳</t>
  </si>
  <si>
    <t xml:space="preserve">    25～29歳</t>
  </si>
  <si>
    <t xml:space="preserve">    30～34歳</t>
  </si>
  <si>
    <t xml:space="preserve">    35～39歳</t>
  </si>
  <si>
    <t xml:space="preserve">    40～44歳</t>
  </si>
  <si>
    <t xml:space="preserve">    45～49歳</t>
  </si>
  <si>
    <t xml:space="preserve">    50～54歳</t>
  </si>
  <si>
    <t xml:space="preserve">    55～59歳</t>
  </si>
  <si>
    <t xml:space="preserve">    60～64歳</t>
  </si>
  <si>
    <t xml:space="preserve">    65歳以上</t>
  </si>
  <si>
    <t>総  数</t>
  </si>
  <si>
    <t xml:space="preserve"> </t>
  </si>
  <si>
    <t>注：総数には年齢不詳を含む。</t>
  </si>
  <si>
    <t>　資料・総務庁統計局「国勢調査報告」</t>
  </si>
  <si>
    <t>16  年齢(5歳階級)別人口</t>
  </si>
  <si>
    <t>単位：人</t>
  </si>
  <si>
    <t>（別掲）</t>
  </si>
  <si>
    <t>年次</t>
  </si>
  <si>
    <t xml:space="preserve"> 0～4歳</t>
  </si>
  <si>
    <t xml:space="preserve"> 5～9歳</t>
  </si>
  <si>
    <t>10～14歳</t>
  </si>
  <si>
    <t>15～19歳</t>
  </si>
  <si>
    <t xml:space="preserve"> 20～24歳</t>
  </si>
  <si>
    <t>25～29歳</t>
  </si>
  <si>
    <t>30～34歳</t>
  </si>
  <si>
    <t>35～39歳</t>
  </si>
  <si>
    <t>40～44歳</t>
  </si>
  <si>
    <t>45～49歳</t>
  </si>
  <si>
    <t xml:space="preserve"> 50～54歳</t>
  </si>
  <si>
    <t xml:space="preserve"> 55～59歳</t>
  </si>
  <si>
    <t>60～64歳</t>
  </si>
  <si>
    <t>65～69歳</t>
  </si>
  <si>
    <t>70～74歳</t>
  </si>
  <si>
    <t>75～79歳</t>
  </si>
  <si>
    <t>80歳以上</t>
  </si>
  <si>
    <t>不詳</t>
  </si>
  <si>
    <t>0～14歳</t>
  </si>
  <si>
    <t>15～64歳</t>
  </si>
  <si>
    <t>65歳以上</t>
  </si>
  <si>
    <t>総　数</t>
  </si>
  <si>
    <t>-</t>
  </si>
  <si>
    <t>市郡</t>
  </si>
  <si>
    <t>郡部</t>
  </si>
  <si>
    <t>資料・総務庁統計局「国勢調査報告書」</t>
  </si>
  <si>
    <t>15歳以上年齢(5歳階級),配偶関係別人口</t>
  </si>
  <si>
    <t>年    齢</t>
  </si>
  <si>
    <t>未婚</t>
  </si>
  <si>
    <t>有配偶</t>
  </si>
  <si>
    <t>死別</t>
  </si>
  <si>
    <t>離別</t>
  </si>
  <si>
    <t xml:space="preserve">  昭         和         45         年</t>
  </si>
  <si>
    <t>総    数</t>
  </si>
  <si>
    <t xml:space="preserve">20～24  </t>
  </si>
  <si>
    <t xml:space="preserve">25～29  </t>
  </si>
  <si>
    <t xml:space="preserve">30～34  </t>
  </si>
  <si>
    <t xml:space="preserve">35～39  </t>
  </si>
  <si>
    <t xml:space="preserve">40～44  </t>
  </si>
  <si>
    <t xml:space="preserve">45～49  </t>
  </si>
  <si>
    <t xml:space="preserve">50～54  </t>
  </si>
  <si>
    <t xml:space="preserve">55～59  </t>
  </si>
  <si>
    <t xml:space="preserve">60～64  </t>
  </si>
  <si>
    <t xml:space="preserve">  昭         和         50         年</t>
  </si>
  <si>
    <t xml:space="preserve">  昭         和         55         年</t>
  </si>
  <si>
    <t xml:space="preserve">  昭         和         60         年</t>
  </si>
  <si>
    <t>注：　総数には「不詳」を含む。</t>
  </si>
  <si>
    <t>資料・総務庁統計局「国勢調査報告」</t>
  </si>
  <si>
    <t>市町村別,15歳以上労働力状態別人口</t>
  </si>
  <si>
    <t>　 年　月　日</t>
  </si>
  <si>
    <t>総</t>
  </si>
  <si>
    <t>数</t>
  </si>
  <si>
    <t xml:space="preserve">    男</t>
  </si>
  <si>
    <t xml:space="preserve">   女</t>
  </si>
  <si>
    <t>1)総    数</t>
  </si>
  <si>
    <t xml:space="preserve">   労</t>
  </si>
  <si>
    <t xml:space="preserve">  動</t>
  </si>
  <si>
    <t xml:space="preserve">   力</t>
  </si>
  <si>
    <t>2)非労働力</t>
  </si>
  <si>
    <t xml:space="preserve">     労</t>
  </si>
  <si>
    <t xml:space="preserve">   働</t>
  </si>
  <si>
    <t xml:space="preserve">    力</t>
  </si>
  <si>
    <t xml:space="preserve">   市　町　村</t>
  </si>
  <si>
    <t xml:space="preserve"> 総    数</t>
  </si>
  <si>
    <t>就 業 者</t>
  </si>
  <si>
    <t>完全失業者</t>
  </si>
  <si>
    <t>就業者</t>
  </si>
  <si>
    <t xml:space="preserve">     割                                                   合</t>
  </si>
  <si>
    <t>市部</t>
  </si>
  <si>
    <t xml:space="preserve">     実                                                   数</t>
  </si>
  <si>
    <t>八　束　郡</t>
  </si>
  <si>
    <t>能　義　郡</t>
  </si>
  <si>
    <t>仁　多　郡</t>
  </si>
  <si>
    <t>大　原　郡</t>
  </si>
  <si>
    <t>飯　石　郡</t>
  </si>
  <si>
    <t>簸　川　郡</t>
  </si>
  <si>
    <t>邇　摩　郡</t>
  </si>
  <si>
    <t>邑　智　郡</t>
  </si>
  <si>
    <t>那　賀　郡</t>
  </si>
  <si>
    <t>美　濃　郡</t>
  </si>
  <si>
    <t>鹿　足　郡</t>
  </si>
  <si>
    <t>隠　岐　郡</t>
  </si>
  <si>
    <t>注：1)総数には労働力状態不詳を含む。</t>
  </si>
  <si>
    <t>2)昭和50年以前の非労働力には、労働力状態不詳を含む。</t>
  </si>
  <si>
    <t>産業,年齢階級別就業者数</t>
  </si>
  <si>
    <t>単位:人</t>
  </si>
  <si>
    <t>　　　年 月 日 ・ 産 業</t>
  </si>
  <si>
    <t>総     数</t>
  </si>
  <si>
    <t>20～24歳</t>
  </si>
  <si>
    <t>50～54歳</t>
  </si>
  <si>
    <t>55～59歳</t>
  </si>
  <si>
    <t xml:space="preserve">        全　　　　　　　　　　　　　　　　　　　　　　　　国</t>
  </si>
  <si>
    <t>昭和　40. 10. 1</t>
  </si>
  <si>
    <t>　　　45. 10. 1</t>
  </si>
  <si>
    <t>　　　50. 10. 1</t>
  </si>
  <si>
    <t>　　　55. 10. 1</t>
  </si>
  <si>
    <t>　　　60. 10. 1</t>
  </si>
  <si>
    <t>　　　　島　　　　　　　　　　　根　　　　　　　　　　　　県</t>
  </si>
  <si>
    <t>　 市         部</t>
  </si>
  <si>
    <t xml:space="preserve">   郡         部</t>
  </si>
  <si>
    <t>第1次産業</t>
  </si>
  <si>
    <t xml:space="preserve"> (1)</t>
  </si>
  <si>
    <t>　農    　　　　　　　　業</t>
  </si>
  <si>
    <t xml:space="preserve"> (2)</t>
  </si>
  <si>
    <t>　林    　　　　　　　　業</t>
  </si>
  <si>
    <t xml:space="preserve"> (3)</t>
  </si>
  <si>
    <t>　漁  　　　　　　　　  業</t>
  </si>
  <si>
    <t>第2次産業</t>
  </si>
  <si>
    <t>　鉱   　　　　　　　 　業</t>
  </si>
  <si>
    <t>　建　　　　 設　　　　 業</t>
  </si>
  <si>
    <t>　製　　　　 造　　　　 業</t>
  </si>
  <si>
    <t>第3次産業</t>
  </si>
  <si>
    <t>　電気･ｶﾞｽ・熱供給・水道業</t>
  </si>
  <si>
    <t>　運　輸　　･ 　通　信　業</t>
  </si>
  <si>
    <t xml:space="preserve">  卸 売･小 売 業 ,飲 食 店</t>
  </si>
  <si>
    <t xml:space="preserve"> (4)</t>
  </si>
  <si>
    <t xml:space="preserve">  金   融  ･  保   険   業</t>
  </si>
  <si>
    <t xml:space="preserve"> (5)</t>
  </si>
  <si>
    <t xml:space="preserve">  不   　動  　　産　　 業</t>
  </si>
  <si>
    <t xml:space="preserve"> (6)</t>
  </si>
  <si>
    <t xml:space="preserve">  ｻ    -    ﾋ ﾞ    ｽ    業</t>
  </si>
  <si>
    <t xml:space="preserve"> (7)</t>
  </si>
  <si>
    <t xml:space="preserve">  公                    務</t>
  </si>
  <si>
    <t>分類不能の産業</t>
  </si>
  <si>
    <t xml:space="preserve">  農                    業</t>
  </si>
  <si>
    <t xml:space="preserve">  林                    業</t>
  </si>
  <si>
    <t xml:space="preserve">  漁                    業</t>
  </si>
  <si>
    <t xml:space="preserve">  鉱                    業</t>
  </si>
  <si>
    <t xml:space="preserve">  建         設         業</t>
  </si>
  <si>
    <t xml:space="preserve">  製         造         業</t>
  </si>
  <si>
    <t>産業,従業上の地位別就業者数</t>
  </si>
  <si>
    <t>1)総  数</t>
  </si>
  <si>
    <t>2)雇 用 者</t>
  </si>
  <si>
    <t>3)業    主</t>
  </si>
  <si>
    <t xml:space="preserve">        家 族 従 業 者</t>
  </si>
  <si>
    <t xml:space="preserve"> 昭和50年～60年の増減</t>
  </si>
  <si>
    <t xml:space="preserve"> 昭和55年～60年の増減</t>
  </si>
  <si>
    <t xml:space="preserve">      産 業 別 割 合 (%)</t>
  </si>
  <si>
    <t xml:space="preserve">        産　　　　　業</t>
  </si>
  <si>
    <t>昭和55年</t>
  </si>
  <si>
    <t>昭和60年</t>
  </si>
  <si>
    <t>増減数</t>
  </si>
  <si>
    <t>増減率(%)</t>
  </si>
  <si>
    <t>総　　　　              　数</t>
  </si>
  <si>
    <t>　農　　　　　　　   　　業</t>
  </si>
  <si>
    <t>　林    　　　　　　　　 業</t>
  </si>
  <si>
    <t>　漁 　　　　　　　　　　業</t>
  </si>
  <si>
    <t>　鉱　　　　　　　　     業</t>
  </si>
  <si>
    <t xml:space="preserve">  建         設          業</t>
  </si>
  <si>
    <t xml:space="preserve">  製         造          業</t>
  </si>
  <si>
    <t>　電気・ｶﾞｽ・熱供給・水道業</t>
  </si>
  <si>
    <t xml:space="preserve">  運   輸  ・  通   信   業</t>
  </si>
  <si>
    <t xml:space="preserve">  卸 売・小 売 業 ,飲 食 店</t>
  </si>
  <si>
    <t xml:space="preserve">  金   融   ･  保   険   業</t>
  </si>
  <si>
    <t xml:space="preserve">  不      動     産      業</t>
  </si>
  <si>
    <t xml:space="preserve">  ｻ    -    ﾋ ﾞ     ｽ    業</t>
  </si>
  <si>
    <t xml:space="preserve">  公                     務</t>
  </si>
  <si>
    <t>注：</t>
  </si>
  <si>
    <t xml:space="preserve"> 1) 従業上の地位「不詳」を含む。</t>
  </si>
  <si>
    <t xml:space="preserve"> 2)「役員」を含む。</t>
  </si>
  <si>
    <t xml:space="preserve"> 3)「家庭内職者」を含む。</t>
  </si>
  <si>
    <t>市町村別,産業別就業者数</t>
  </si>
  <si>
    <t xml:space="preserve">   年　月　日</t>
  </si>
  <si>
    <t xml:space="preserve">      農    業</t>
  </si>
  <si>
    <t xml:space="preserve">      林    業</t>
  </si>
  <si>
    <t xml:space="preserve">      漁    業</t>
  </si>
  <si>
    <t xml:space="preserve">      鉱    業</t>
  </si>
  <si>
    <t xml:space="preserve">     建  設  業</t>
  </si>
  <si>
    <t xml:space="preserve">     製  造  業</t>
  </si>
  <si>
    <t xml:space="preserve"> 電気･ｶﾞｽ･熱供給･水</t>
  </si>
  <si>
    <t xml:space="preserve">  卸売･小売･飲食業</t>
  </si>
  <si>
    <t xml:space="preserve"> 金融･保険業</t>
  </si>
  <si>
    <t xml:space="preserve">     サービス業</t>
  </si>
  <si>
    <t xml:space="preserve">       公　務</t>
  </si>
  <si>
    <t xml:space="preserve">   分類不能の産業</t>
  </si>
  <si>
    <t>道業及び運輸･通信業</t>
  </si>
  <si>
    <t>および不動産業</t>
  </si>
  <si>
    <t>市町村別常住人口,就業者･通学者数及び昼間人口</t>
  </si>
  <si>
    <t xml:space="preserve"> 他県・他市町村から(C)</t>
  </si>
  <si>
    <t>(C)-(B)</t>
  </si>
  <si>
    <t>(A)+(D)</t>
  </si>
  <si>
    <t xml:space="preserve">                </t>
  </si>
  <si>
    <t xml:space="preserve"> (夜間)</t>
  </si>
  <si>
    <t>　　当　市　町　村</t>
  </si>
  <si>
    <t>他県・他市</t>
  </si>
  <si>
    <t>町村へ(B)</t>
  </si>
  <si>
    <t>差</t>
  </si>
  <si>
    <t xml:space="preserve"> 　市　町　村</t>
  </si>
  <si>
    <t xml:space="preserve">  (A)</t>
  </si>
  <si>
    <t>通学者</t>
  </si>
  <si>
    <t>(D)</t>
  </si>
  <si>
    <t>昼間人口</t>
  </si>
  <si>
    <t>1)</t>
  </si>
  <si>
    <t>2)55.10.1</t>
  </si>
  <si>
    <t>2)60.10.1</t>
  </si>
  <si>
    <t xml:space="preserve">  市     部</t>
  </si>
  <si>
    <t xml:space="preserve">  郡     部</t>
  </si>
  <si>
    <t>注：1)15歳以上の者。</t>
  </si>
  <si>
    <t>　　2)「年齢不詳の者」を含まない。</t>
  </si>
  <si>
    <t xml:space="preserve"> 職業別就業者数</t>
  </si>
  <si>
    <t xml:space="preserve">          職        業</t>
  </si>
  <si>
    <t xml:space="preserve">  就 業 者 数 (人)</t>
  </si>
  <si>
    <t xml:space="preserve"> 職 業 別 割 合 (%)</t>
  </si>
  <si>
    <t>50年</t>
  </si>
  <si>
    <t>55年</t>
  </si>
  <si>
    <t>60年</t>
  </si>
  <si>
    <t>総      数</t>
  </si>
  <si>
    <t>専門的･技術的職業従事者</t>
  </si>
  <si>
    <t>管理的職業従事者</t>
  </si>
  <si>
    <t>事務従事者</t>
  </si>
  <si>
    <t>販売従事者</t>
  </si>
  <si>
    <t>農林漁業作業者</t>
  </si>
  <si>
    <t>採掘作業者</t>
  </si>
  <si>
    <t>運輸･通信従事者</t>
  </si>
  <si>
    <t>技能工,生産工程作業者･労務作業者</t>
  </si>
  <si>
    <t>保安職業従事者</t>
  </si>
  <si>
    <t>サービス職業従事者</t>
  </si>
  <si>
    <t>分類不能</t>
  </si>
  <si>
    <t>注：昭和45年、50年は20％抽出の結果。</t>
  </si>
  <si>
    <t>産業,従業上の地位別有業者数</t>
  </si>
  <si>
    <t>単位：1000人</t>
  </si>
  <si>
    <t>昭和57年（10月1日）総数</t>
  </si>
  <si>
    <t>有業者</t>
  </si>
  <si>
    <t>昭和52年</t>
  </si>
  <si>
    <t>昭和54年</t>
  </si>
  <si>
    <t>自　営　業　主</t>
  </si>
  <si>
    <t>雇用者</t>
  </si>
  <si>
    <t>産　　　　　業</t>
  </si>
  <si>
    <t>（7月1日）</t>
  </si>
  <si>
    <t>雇有</t>
  </si>
  <si>
    <t>雇無</t>
  </si>
  <si>
    <t>内職</t>
  </si>
  <si>
    <t>家族従業者</t>
  </si>
  <si>
    <t>民間の役員</t>
  </si>
  <si>
    <t>一般常雇</t>
  </si>
  <si>
    <t>臨時</t>
  </si>
  <si>
    <t>日雇</t>
  </si>
  <si>
    <t>仕事が主な者</t>
  </si>
  <si>
    <t>農林業</t>
  </si>
  <si>
    <t>農業</t>
  </si>
  <si>
    <t>林業・狩猟業</t>
  </si>
  <si>
    <t>非農林業</t>
  </si>
  <si>
    <t>漁業・水産養殖業</t>
  </si>
  <si>
    <t>鉱業</t>
  </si>
  <si>
    <t>建設業</t>
  </si>
  <si>
    <t>製造業</t>
  </si>
  <si>
    <t>卸売･小売業</t>
  </si>
  <si>
    <t>金融･保険業・不動産業</t>
  </si>
  <si>
    <t>運輸･通信業</t>
  </si>
  <si>
    <t>電気･ｶﾞｽ･水道業・熱供給</t>
  </si>
  <si>
    <t>ｻｰﾋﾞｽ業</t>
  </si>
  <si>
    <t>公務</t>
  </si>
  <si>
    <t>卸売･小売業,飲食店</t>
  </si>
  <si>
    <t>金融･保険業,不動産業</t>
  </si>
  <si>
    <t>電気･ｶﾞｽ･熱供給･水道業</t>
  </si>
  <si>
    <t>資料・総務庁統計局「就業構造基本調査報告」</t>
  </si>
  <si>
    <t>教育程度,有業･無業,年齢(5歳階級)別15歳以上人口</t>
  </si>
  <si>
    <t>単位:1,000人</t>
  </si>
  <si>
    <t>就業・不就業状態</t>
  </si>
  <si>
    <t>昭和57年(10月1日)</t>
  </si>
  <si>
    <t>(7月1日)</t>
  </si>
  <si>
    <t>15～24歳</t>
  </si>
  <si>
    <t>40～54歳</t>
  </si>
  <si>
    <t>55～64歳</t>
  </si>
  <si>
    <t>卒業者</t>
  </si>
  <si>
    <t>初等教育以下</t>
  </si>
  <si>
    <t>中等教育</t>
  </si>
  <si>
    <t>高等教育</t>
  </si>
  <si>
    <t>在学者</t>
  </si>
  <si>
    <t>仕事は従な者</t>
  </si>
  <si>
    <t>無業者</t>
  </si>
  <si>
    <t>初等教育以下に小・中学校、中等教育に高等学校・旧制中学、高等教育に短大・高専・大学・大学院を含む。</t>
  </si>
  <si>
    <t>就業･不就業状態,年齢(5歳階級)別15歳以上人口</t>
  </si>
  <si>
    <t>就業･不就業状態</t>
  </si>
  <si>
    <t>家事が主な者</t>
  </si>
  <si>
    <t>通学が主な者</t>
  </si>
  <si>
    <t>その他が主な者</t>
  </si>
  <si>
    <t>家事をしている者</t>
  </si>
  <si>
    <t>通学している者</t>
  </si>
  <si>
    <t>失業している者・その他</t>
  </si>
  <si>
    <t>人口動態及び諸率の推移</t>
  </si>
  <si>
    <t>単位：人・件</t>
  </si>
  <si>
    <t>出生</t>
  </si>
  <si>
    <t>死亡</t>
  </si>
  <si>
    <t>自然増加</t>
  </si>
  <si>
    <t>乳児(1歳未満)死亡</t>
  </si>
  <si>
    <t>新生児(生後28日未満)死亡</t>
  </si>
  <si>
    <t>死産</t>
  </si>
  <si>
    <t>婚姻</t>
  </si>
  <si>
    <t>離婚</t>
  </si>
  <si>
    <t>実数</t>
  </si>
  <si>
    <t>出生率</t>
  </si>
  <si>
    <t>死亡率</t>
  </si>
  <si>
    <t>増加率</t>
  </si>
  <si>
    <t>乳児死亡率</t>
  </si>
  <si>
    <t>新生児死亡率</t>
  </si>
  <si>
    <t>死産率</t>
  </si>
  <si>
    <t>婚姻率</t>
  </si>
  <si>
    <t>離婚率</t>
  </si>
  <si>
    <t>(人口</t>
  </si>
  <si>
    <t>1000対)</t>
  </si>
  <si>
    <t>自然死産</t>
  </si>
  <si>
    <t>人口死産</t>
  </si>
  <si>
    <t>注:1 新生児(生後28日未満)死亡は,昭和17年以前は生後1ｶ月未満の数字。</t>
  </si>
  <si>
    <t>資料･厚生省大臣官房統計情報部｢人口動態統計｣･県医務課｢島根県衛生統計書｣</t>
  </si>
  <si>
    <t>市町村別人口動態</t>
  </si>
  <si>
    <t>単位:人･件</t>
  </si>
  <si>
    <t>出</t>
  </si>
  <si>
    <t>生</t>
  </si>
  <si>
    <t>死</t>
  </si>
  <si>
    <t>亡</t>
  </si>
  <si>
    <t>自    然</t>
  </si>
  <si>
    <t xml:space="preserve">     乳児(１歳未満)死亡数</t>
  </si>
  <si>
    <t>年次・市町村</t>
  </si>
  <si>
    <t>増 加 数</t>
  </si>
  <si>
    <t>死産数</t>
  </si>
  <si>
    <t>婚姻件数</t>
  </si>
  <si>
    <t>離婚件数</t>
  </si>
  <si>
    <t>資料･県医務課｢島根県衛生統計書｣</t>
  </si>
  <si>
    <t>住民基本台帳法による従前の住所地別転入者数及び転出先別転出者数</t>
  </si>
  <si>
    <t xml:space="preserve">  年    次</t>
  </si>
  <si>
    <t>従前の住所地別転入者数</t>
  </si>
  <si>
    <t>転出先別転出者数</t>
  </si>
  <si>
    <t xml:space="preserve">     転入超過数(-は転出超過)</t>
  </si>
  <si>
    <t xml:space="preserve"> 都道府県名</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</si>
  <si>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</si>
  <si>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</si>
  <si>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</si>
  <si>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</si>
  <si>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</si>
  <si>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</si>
  <si>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</si>
  <si>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</si>
  <si>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</si>
  <si>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</si>
  <si>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</si>
  <si>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</si>
  <si>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</si>
  <si>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</si>
  <si>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</si>
  <si>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</si>
  <si>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</si>
  <si>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</si>
  <si>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</si>
  <si>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</si>
  <si>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</si>
  <si>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</si>
  <si>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</si>
  <si>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</si>
  <si>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</si>
  <si>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</si>
  <si>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</si>
  <si>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</si>
  <si>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</si>
  <si>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</si>
  <si>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</si>
  <si>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岡山県</t>
  </si>
  <si>
    <t>広島県</t>
  </si>
  <si>
    <t>山口県</t>
  </si>
  <si>
    <t>徳島県</t>
  </si>
  <si>
    <t>香川県</t>
  </si>
  <si>
    <t>愛媛県</t>
  </si>
  <si>
    <t>高知県</t>
  </si>
  <si>
    <t>福岡県</t>
  </si>
  <si>
    <t>佐賀県</t>
  </si>
  <si>
    <t>長崎県</t>
  </si>
  <si>
    <t>熊本県</t>
  </si>
  <si>
    <t>大分県</t>
  </si>
  <si>
    <t>宮崎県</t>
  </si>
  <si>
    <t>鹿児島県</t>
  </si>
  <si>
    <t>沖繩県</t>
  </si>
  <si>
    <t>注:1</t>
  </si>
  <si>
    <t xml:space="preserve"> この表は,住民基本台帳法に基づいて各市(区)町村長から各月別に転入者数の報告を求め,これを総務庁統計局</t>
  </si>
  <si>
    <t>で取りまとめたもの。</t>
  </si>
  <si>
    <t xml:space="preserve">   2</t>
  </si>
  <si>
    <t xml:space="preserve"> 転入者数は,住民基本台帳法に基づいて市(区)町村に転入届のあった者及びその届け出がないために市(区)町</t>
  </si>
  <si>
    <t>村が職権により住民票に記載した者の数。</t>
  </si>
  <si>
    <t xml:space="preserve">   3</t>
  </si>
  <si>
    <t xml:space="preserve"> 転出者数は,転入者の移動前の住所地別数により統計局において算出したもの。</t>
  </si>
  <si>
    <t>資料･総務庁統計局「住民基本台帳人口移動報告年報」</t>
  </si>
  <si>
    <t>市町村別転出入者数</t>
  </si>
  <si>
    <t>転入者</t>
  </si>
  <si>
    <t>転出者</t>
  </si>
  <si>
    <t>社会増減</t>
  </si>
  <si>
    <t>県外</t>
  </si>
  <si>
    <t>10月～9月の１年間</t>
  </si>
  <si>
    <t>資料・県統計課「島根県人口移動調査年報」</t>
  </si>
  <si>
    <t>31</t>
  </si>
  <si>
    <t>市町村別本籍人口、住民台帳法による世帯数及び人口</t>
  </si>
  <si>
    <t>単位:人・世帯</t>
  </si>
  <si>
    <t>住民基本台帳</t>
  </si>
  <si>
    <t>57.3.31</t>
  </si>
  <si>
    <t>58.3.31</t>
  </si>
  <si>
    <t>59.3.31</t>
  </si>
  <si>
    <t>60.3.31</t>
  </si>
  <si>
    <t>61.3.31</t>
  </si>
  <si>
    <t>資料･松江地方法務局・県地方課</t>
  </si>
  <si>
    <t>戸籍関係</t>
  </si>
  <si>
    <t>(1)</t>
  </si>
  <si>
    <t>戸籍関係届出件数</t>
  </si>
  <si>
    <t>単位：件</t>
  </si>
  <si>
    <t>年　　　度</t>
  </si>
  <si>
    <t>他市町村で</t>
  </si>
  <si>
    <t>本籍人</t>
  </si>
  <si>
    <t>非本籍人</t>
  </si>
  <si>
    <t>受理送付の</t>
  </si>
  <si>
    <t>事　　　項</t>
  </si>
  <si>
    <t>届出数</t>
  </si>
  <si>
    <t>もの</t>
  </si>
  <si>
    <t>国籍留保</t>
  </si>
  <si>
    <t>認知</t>
  </si>
  <si>
    <t>養子縁組</t>
  </si>
  <si>
    <t>養子離縁</t>
  </si>
  <si>
    <t>戸籍法第75条の2,第77条の2</t>
  </si>
  <si>
    <t>親権,後見,後見監督,保佐</t>
  </si>
  <si>
    <t>失そう</t>
  </si>
  <si>
    <t>復氏</t>
  </si>
  <si>
    <t>姻族関係終了</t>
  </si>
  <si>
    <t>相続人廃除</t>
  </si>
  <si>
    <t>入籍</t>
  </si>
  <si>
    <t>分籍</t>
  </si>
  <si>
    <t>国籍取得</t>
  </si>
  <si>
    <t>帰化</t>
  </si>
  <si>
    <t>国籍喪失</t>
  </si>
  <si>
    <t>国籍選択</t>
  </si>
  <si>
    <t>氏の変更</t>
  </si>
  <si>
    <t>名の変更</t>
  </si>
  <si>
    <t>転籍</t>
  </si>
  <si>
    <t>就籍</t>
  </si>
  <si>
    <t>訂正･更正</t>
  </si>
  <si>
    <t>追完</t>
  </si>
  <si>
    <t>その他</t>
  </si>
  <si>
    <t>離婚届等不受理申出</t>
  </si>
  <si>
    <t>資料･法務省大臣官房司法法制調査部｢統計年報｣</t>
  </si>
  <si>
    <t>(2)</t>
  </si>
  <si>
    <t>戸籍関係処理件数</t>
  </si>
  <si>
    <t>単位:件</t>
  </si>
  <si>
    <t>年度</t>
  </si>
  <si>
    <t>事項</t>
  </si>
  <si>
    <t>処理件数</t>
  </si>
  <si>
    <t>新戸籍編成</t>
  </si>
  <si>
    <t>戸籍全部削除</t>
  </si>
  <si>
    <t>違反通知</t>
  </si>
  <si>
    <t>戸籍の再製,補完</t>
  </si>
  <si>
    <t>資料･法務省大臣官房司法法制調査部「統計年報」</t>
  </si>
  <si>
    <t>住民基本台帳関係</t>
  </si>
  <si>
    <t>（１）住民票記載・削除件数</t>
  </si>
  <si>
    <t>職権</t>
  </si>
  <si>
    <t>届出</t>
  </si>
  <si>
    <t>出生・死亡</t>
  </si>
  <si>
    <t>記載</t>
  </si>
  <si>
    <t>削除</t>
  </si>
  <si>
    <t>資料・県地方課</t>
  </si>
  <si>
    <t>（２）住民票関係事務件数</t>
  </si>
  <si>
    <t>単位・件</t>
  </si>
  <si>
    <t>件数</t>
  </si>
  <si>
    <t>転居届</t>
  </si>
  <si>
    <t>世帯変更</t>
  </si>
  <si>
    <t>住民票職権修正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</si>
</sst>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mmm\-yyyy"/>
    <numFmt numFmtId="179" formatCode="0_ "/>
    <numFmt numFmtId="180" formatCode="0;&quot;△ &quot;0"/>
    <numFmt numFmtId="181" formatCode="#,##0.0"/>
    <numFmt numFmtId="182" formatCode="#,##0.0;[Red]\-#,##0.0"/>
  </numFmts>
  <fonts count="7">
    <font>
      <sz val="14"/>
      <name val="ＭＳ 明朝"/>
      <family val="1"/>
    </font>
    <font>
      <sz val="11"/>
      <name val="ＭＳ Ｐゴシック"/>
      <family val="3"/>
    </font>
    <font>
      <b/>
      <sz val="14"/>
      <name val="ＭＳ 明朝"/>
      <family val="1"/>
    </font>
    <font>
      <sz val="11"/>
      <name val="ＭＳ 明朝"/>
      <family val="1"/>
    </font>
    <font>
      <u val="single"/>
      <sz val="7.7"/>
      <color indexed="12"/>
      <name val="ＭＳ 明朝"/>
      <family val="1"/>
    </font>
    <font>
      <u val="single"/>
      <sz val="7.7"/>
      <color indexed="36"/>
      <name val="ＭＳ 明朝"/>
      <family val="1"/>
    </font>
    <font>
      <sz val="7"/>
      <name val="ＭＳ 明朝"/>
      <family val="1"/>
    </font>
  </fonts>
  <fills count="2">
    <fill>
      <patternFill/>
    </fill>
    <fill>
      <patternFill patternType="gray125"/>
    </fill>
  </fills>
  <borders count="25">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double"/>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lignment/>
      <protection/>
    </xf>
    <xf numFmtId="0" fontId="5" fillId="0" borderId="0" applyNumberFormat="0" applyFill="0" applyBorder="0" applyAlignment="0" applyProtection="0"/>
  </cellStyleXfs>
  <cellXfs count="23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Alignment="1" applyProtection="1">
      <alignment horizontal="left"/>
      <protection/>
    </xf>
    <xf numFmtId="0" fontId="0" fillId="0" borderId="1" xfId="0" applyBorder="1" applyAlignment="1" applyProtection="1">
      <alignment horizontal="left"/>
      <protection/>
    </xf>
    <xf numFmtId="0" fontId="0" fillId="0" borderId="3" xfId="0" applyBorder="1" applyAlignment="1" applyProtection="1">
      <alignment horizontal="left"/>
      <protection/>
    </xf>
    <xf numFmtId="0" fontId="0" fillId="0" borderId="2" xfId="0" applyBorder="1" applyAlignment="1" applyProtection="1">
      <alignment horizontal="left"/>
      <protection/>
    </xf>
    <xf numFmtId="0" fontId="0" fillId="0" borderId="3" xfId="0" applyBorder="1" applyAlignment="1" applyProtection="1">
      <alignment horizontal="center"/>
      <protection/>
    </xf>
    <xf numFmtId="0" fontId="0" fillId="0" borderId="5" xfId="0" applyBorder="1" applyAlignment="1" applyProtection="1">
      <alignment horizontal="left"/>
      <protection/>
    </xf>
    <xf numFmtId="0" fontId="0" fillId="0" borderId="5" xfId="0" applyBorder="1" applyAlignment="1" applyProtection="1">
      <alignment horizontal="center"/>
      <protection/>
    </xf>
    <xf numFmtId="37" fontId="0" fillId="0" borderId="3" xfId="0" applyNumberFormat="1" applyBorder="1" applyAlignment="1" applyProtection="1">
      <alignment/>
      <protection/>
    </xf>
    <xf numFmtId="37" fontId="0" fillId="0" borderId="0" xfId="0" applyNumberFormat="1" applyAlignment="1" applyProtection="1">
      <alignment/>
      <protection/>
    </xf>
    <xf numFmtId="176" fontId="0" fillId="0" borderId="0" xfId="0" applyNumberFormat="1" applyAlignment="1" applyProtection="1">
      <alignment/>
      <protection/>
    </xf>
    <xf numFmtId="37" fontId="0" fillId="0" borderId="1" xfId="0" applyNumberFormat="1" applyBorder="1" applyAlignment="1" applyProtection="1">
      <alignment/>
      <protection/>
    </xf>
    <xf numFmtId="176" fontId="0" fillId="0" borderId="1" xfId="0" applyNumberFormat="1" applyBorder="1" applyAlignment="1" applyProtection="1">
      <alignment/>
      <protection/>
    </xf>
    <xf numFmtId="0" fontId="0" fillId="0" borderId="1" xfId="0" applyBorder="1" applyAlignment="1" applyProtection="1">
      <alignment/>
      <protection/>
    </xf>
    <xf numFmtId="0" fontId="0" fillId="0" borderId="5" xfId="0" applyBorder="1" applyAlignment="1">
      <alignment/>
    </xf>
    <xf numFmtId="0" fontId="0" fillId="0" borderId="2" xfId="0" applyBorder="1" applyAlignment="1" applyProtection="1">
      <alignment horizont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pplyProtection="1">
      <alignment horizontal="right"/>
      <protection/>
    </xf>
    <xf numFmtId="0" fontId="2" fillId="0" borderId="0" xfId="0" applyFont="1" applyAlignment="1" applyProtection="1">
      <alignment horizontal="left"/>
      <protection/>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0" fillId="0" borderId="1" xfId="0" applyBorder="1" applyAlignment="1" applyProtection="1">
      <alignment horizontal="center"/>
      <protection/>
    </xf>
    <xf numFmtId="37" fontId="0" fillId="0" borderId="0" xfId="0" applyNumberFormat="1" applyAlignment="1" applyProtection="1">
      <alignment horizontal="right"/>
      <protection/>
    </xf>
    <xf numFmtId="0" fontId="2" fillId="0" borderId="1" xfId="0" applyFont="1" applyBorder="1" applyAlignment="1" applyProtection="1">
      <alignment/>
      <protection/>
    </xf>
    <xf numFmtId="0" fontId="2" fillId="0" borderId="1" xfId="0" applyFont="1" applyBorder="1" applyAlignment="1" applyProtection="1">
      <alignment horizontal="left"/>
      <protection/>
    </xf>
    <xf numFmtId="37" fontId="0" fillId="0" borderId="0" xfId="0" applyNumberFormat="1" applyAlignment="1" applyProtection="1">
      <alignment horizontal="left"/>
      <protection/>
    </xf>
    <xf numFmtId="37" fontId="0" fillId="0" borderId="1" xfId="0" applyNumberFormat="1" applyBorder="1" applyAlignment="1" applyProtection="1">
      <alignment horizontal="left"/>
      <protection/>
    </xf>
    <xf numFmtId="0" fontId="2" fillId="0" borderId="1" xfId="0" applyFont="1" applyBorder="1" applyAlignment="1" applyProtection="1">
      <alignment horizontal="right"/>
      <protection/>
    </xf>
    <xf numFmtId="0" fontId="0" fillId="0" borderId="3" xfId="0" applyBorder="1" applyAlignment="1" applyProtection="1">
      <alignment horizontal="right"/>
      <protection/>
    </xf>
    <xf numFmtId="0" fontId="2" fillId="0" borderId="3" xfId="0" applyFont="1" applyBorder="1" applyAlignment="1" applyProtection="1">
      <alignment horizontal="right"/>
      <protection/>
    </xf>
    <xf numFmtId="2" fontId="0" fillId="0" borderId="0" xfId="0" applyNumberFormat="1" applyAlignment="1" applyProtection="1">
      <alignment/>
      <protection/>
    </xf>
    <xf numFmtId="0" fontId="0" fillId="0" borderId="0" xfId="0" applyAlignment="1">
      <alignment horizontal="right"/>
    </xf>
    <xf numFmtId="0" fontId="0" fillId="0" borderId="6" xfId="0" applyBorder="1" applyAlignment="1" applyProtection="1">
      <alignment horizontal="left"/>
      <protection/>
    </xf>
    <xf numFmtId="0" fontId="0" fillId="0" borderId="0" xfId="0" applyFont="1" applyAlignment="1">
      <alignment horizontal="right"/>
    </xf>
    <xf numFmtId="0" fontId="0" fillId="0" borderId="0" xfId="0" applyFont="1" applyAlignment="1" applyProtection="1">
      <alignment horizontal="left"/>
      <protection/>
    </xf>
    <xf numFmtId="0" fontId="0" fillId="0" borderId="0" xfId="0" applyFont="1" applyAlignment="1">
      <alignment/>
    </xf>
    <xf numFmtId="0" fontId="0" fillId="0" borderId="1" xfId="0" applyFont="1" applyBorder="1" applyAlignment="1">
      <alignment/>
    </xf>
    <xf numFmtId="0" fontId="0" fillId="0" borderId="1" xfId="0" applyFont="1" applyBorder="1" applyAlignment="1" applyProtection="1">
      <alignment horizontal="left"/>
      <protection/>
    </xf>
    <xf numFmtId="0" fontId="0" fillId="0" borderId="3" xfId="0" applyFont="1" applyBorder="1" applyAlignment="1" applyProtection="1">
      <alignment horizontal="left"/>
      <protection/>
    </xf>
    <xf numFmtId="0" fontId="0" fillId="0" borderId="5" xfId="0" applyFont="1" applyBorder="1" applyAlignment="1" applyProtection="1">
      <alignment horizontal="right"/>
      <protection/>
    </xf>
    <xf numFmtId="0" fontId="0" fillId="0" borderId="2" xfId="0" applyFont="1" applyBorder="1" applyAlignment="1">
      <alignment/>
    </xf>
    <xf numFmtId="0" fontId="0" fillId="0" borderId="2" xfId="0" applyFont="1" applyBorder="1" applyAlignment="1" applyProtection="1">
      <alignment horizontal="left"/>
      <protection/>
    </xf>
    <xf numFmtId="0" fontId="0" fillId="0" borderId="3" xfId="0" applyFont="1" applyBorder="1" applyAlignment="1" applyProtection="1">
      <alignment horizontal="center"/>
      <protection/>
    </xf>
    <xf numFmtId="0" fontId="0" fillId="0" borderId="5" xfId="0" applyFont="1" applyBorder="1" applyAlignment="1" applyProtection="1">
      <alignment horizontal="left"/>
      <protection/>
    </xf>
    <xf numFmtId="0" fontId="0" fillId="0" borderId="5" xfId="0" applyFont="1" applyBorder="1" applyAlignment="1" applyProtection="1">
      <alignment horizontal="center"/>
      <protection/>
    </xf>
    <xf numFmtId="0" fontId="0" fillId="0" borderId="7" xfId="0" applyFont="1" applyBorder="1" applyAlignment="1">
      <alignment/>
    </xf>
    <xf numFmtId="0" fontId="0" fillId="0" borderId="3" xfId="0" applyFont="1" applyBorder="1" applyAlignment="1">
      <alignment/>
    </xf>
    <xf numFmtId="0" fontId="0" fillId="0" borderId="6" xfId="0" applyFont="1" applyBorder="1" applyAlignment="1">
      <alignment horizontal="right"/>
    </xf>
    <xf numFmtId="0" fontId="0" fillId="0" borderId="0" xfId="0" applyFont="1" applyAlignment="1">
      <alignment horizontal="right"/>
    </xf>
    <xf numFmtId="0" fontId="0" fillId="0" borderId="3" xfId="0" applyFont="1" applyBorder="1" applyAlignment="1">
      <alignment/>
    </xf>
    <xf numFmtId="0" fontId="0" fillId="0" borderId="0" xfId="0" applyFont="1" applyAlignment="1" applyProtection="1">
      <alignment horizontal="left"/>
      <protection/>
    </xf>
    <xf numFmtId="0" fontId="0" fillId="0" borderId="0" xfId="0" applyFont="1" applyAlignment="1">
      <alignment/>
    </xf>
    <xf numFmtId="0" fontId="0" fillId="0" borderId="3" xfId="0" applyFont="1" applyBorder="1" applyAlignment="1" applyProtection="1">
      <alignment horizontal="left"/>
      <protection/>
    </xf>
    <xf numFmtId="0" fontId="2" fillId="0" borderId="0" xfId="0" applyFont="1" applyAlignment="1">
      <alignment/>
    </xf>
    <xf numFmtId="38" fontId="0" fillId="0" borderId="0" xfId="17" applyFont="1" applyBorder="1" applyAlignment="1">
      <alignment/>
    </xf>
    <xf numFmtId="38" fontId="0" fillId="0" borderId="0" xfId="17" applyFont="1" applyAlignment="1">
      <alignment/>
    </xf>
    <xf numFmtId="38" fontId="0" fillId="0" borderId="0" xfId="17" applyFont="1" applyAlignment="1">
      <alignment horizontal="right"/>
    </xf>
    <xf numFmtId="38" fontId="3" fillId="0" borderId="0" xfId="17" applyFont="1" applyAlignment="1">
      <alignment horizontal="right"/>
    </xf>
    <xf numFmtId="38" fontId="0" fillId="0" borderId="0" xfId="17" applyFont="1" applyAlignment="1">
      <alignment horizontal="right"/>
    </xf>
    <xf numFmtId="0" fontId="0" fillId="0" borderId="6" xfId="0" applyFont="1" applyBorder="1" applyAlignment="1">
      <alignment horizontal="left"/>
    </xf>
    <xf numFmtId="0" fontId="0" fillId="0" borderId="6" xfId="0" applyFont="1" applyBorder="1" applyAlignment="1">
      <alignment horizontal="left"/>
    </xf>
    <xf numFmtId="0" fontId="0" fillId="0" borderId="6" xfId="0" applyBorder="1" applyAlignment="1">
      <alignment/>
    </xf>
    <xf numFmtId="58" fontId="0" fillId="0" borderId="2" xfId="0" applyNumberFormat="1" applyBorder="1" applyAlignment="1" applyProtection="1">
      <alignment horizontal="center"/>
      <protection/>
    </xf>
    <xf numFmtId="58" fontId="0" fillId="0" borderId="5" xfId="0" applyNumberFormat="1" applyBorder="1" applyAlignment="1" applyProtection="1">
      <alignment horizontal="center"/>
      <protection/>
    </xf>
    <xf numFmtId="56" fontId="0" fillId="0" borderId="3" xfId="0" applyNumberFormat="1" applyBorder="1" applyAlignment="1" applyProtection="1">
      <alignment horizontal="left"/>
      <protection/>
    </xf>
    <xf numFmtId="37" fontId="0" fillId="0" borderId="8" xfId="0" applyNumberFormat="1" applyBorder="1" applyAlignment="1" applyProtection="1">
      <alignment/>
      <protection/>
    </xf>
    <xf numFmtId="37" fontId="0" fillId="0" borderId="9" xfId="0" applyNumberFormat="1" applyBorder="1" applyAlignment="1" applyProtection="1">
      <alignment/>
      <protection/>
    </xf>
    <xf numFmtId="176" fontId="0" fillId="0" borderId="9" xfId="0" applyNumberFormat="1" applyBorder="1" applyAlignment="1" applyProtection="1">
      <alignment/>
      <protection/>
    </xf>
    <xf numFmtId="177" fontId="0" fillId="0" borderId="9" xfId="0" applyNumberFormat="1" applyBorder="1" applyAlignment="1" applyProtection="1">
      <alignment/>
      <protection/>
    </xf>
    <xf numFmtId="0" fontId="0" fillId="0" borderId="9" xfId="0" applyBorder="1" applyAlignment="1">
      <alignment/>
    </xf>
    <xf numFmtId="0" fontId="2" fillId="0" borderId="0" xfId="0" applyFont="1" applyAlignment="1">
      <alignment horizontal="right"/>
    </xf>
    <xf numFmtId="0" fontId="0" fillId="0" borderId="10" xfId="0" applyBorder="1" applyAlignment="1">
      <alignment/>
    </xf>
    <xf numFmtId="0" fontId="0" fillId="0" borderId="11" xfId="0" applyBorder="1" applyAlignment="1">
      <alignment/>
    </xf>
    <xf numFmtId="0" fontId="0" fillId="0" borderId="12" xfId="0" applyBorder="1" applyAlignment="1" applyProtection="1">
      <alignment horizontal="left"/>
      <protection/>
    </xf>
    <xf numFmtId="0" fontId="0" fillId="0" borderId="0" xfId="0" applyFont="1" applyAlignment="1" applyProtection="1">
      <alignment horizontal="right"/>
      <protection/>
    </xf>
    <xf numFmtId="0" fontId="0" fillId="0" borderId="1" xfId="0" applyBorder="1" applyAlignment="1">
      <alignment horizontal="right"/>
    </xf>
    <xf numFmtId="0" fontId="0" fillId="0" borderId="0" xfId="0" applyBorder="1" applyAlignment="1">
      <alignment/>
    </xf>
    <xf numFmtId="0" fontId="2" fillId="0" borderId="6" xfId="0" applyFont="1" applyBorder="1" applyAlignment="1" applyProtection="1">
      <alignment horizontal="center"/>
      <protection/>
    </xf>
    <xf numFmtId="0" fontId="0" fillId="0" borderId="6" xfId="0" applyBorder="1" applyAlignment="1" applyProtection="1">
      <alignment horizontal="center"/>
      <protection/>
    </xf>
    <xf numFmtId="0" fontId="0" fillId="0" borderId="12" xfId="0" applyBorder="1" applyAlignment="1" applyProtection="1">
      <alignment horizontal="center"/>
      <protection/>
    </xf>
    <xf numFmtId="38" fontId="0" fillId="0" borderId="0" xfId="17" applyAlignment="1" applyProtection="1">
      <alignment/>
      <protection/>
    </xf>
    <xf numFmtId="38" fontId="0" fillId="0" borderId="0" xfId="17" applyAlignment="1">
      <alignment/>
    </xf>
    <xf numFmtId="38" fontId="0" fillId="0" borderId="0" xfId="17" applyAlignment="1">
      <alignment horizontal="right"/>
    </xf>
    <xf numFmtId="38" fontId="0" fillId="0" borderId="1" xfId="17" applyBorder="1" applyAlignment="1">
      <alignment horizontal="right"/>
    </xf>
    <xf numFmtId="3" fontId="0" fillId="0" borderId="0" xfId="17" applyNumberFormat="1" applyFont="1" applyAlignment="1">
      <alignment horizontal="right"/>
    </xf>
    <xf numFmtId="3" fontId="2" fillId="0" borderId="0" xfId="17" applyNumberFormat="1" applyFont="1" applyAlignment="1">
      <alignment horizontal="right"/>
    </xf>
    <xf numFmtId="3" fontId="0" fillId="0" borderId="0" xfId="17" applyNumberFormat="1" applyAlignment="1" applyProtection="1">
      <alignment/>
      <protection/>
    </xf>
    <xf numFmtId="3" fontId="0" fillId="0" borderId="0" xfId="17" applyNumberFormat="1" applyAlignment="1">
      <alignment/>
    </xf>
    <xf numFmtId="3" fontId="0" fillId="0" borderId="0" xfId="17" applyNumberFormat="1" applyAlignment="1">
      <alignment horizontal="right"/>
    </xf>
    <xf numFmtId="3" fontId="0" fillId="0" borderId="1" xfId="17" applyNumberFormat="1" applyBorder="1" applyAlignment="1">
      <alignment horizontal="right"/>
    </xf>
    <xf numFmtId="3" fontId="0" fillId="0" borderId="0" xfId="17" applyNumberFormat="1" applyBorder="1" applyAlignment="1" applyProtection="1">
      <alignment/>
      <protection/>
    </xf>
    <xf numFmtId="0" fontId="0" fillId="0" borderId="7" xfId="0" applyBorder="1" applyAlignment="1" applyProtection="1">
      <alignment horizontal="center"/>
      <protection/>
    </xf>
    <xf numFmtId="0" fontId="0" fillId="0" borderId="6" xfId="0" applyFont="1" applyBorder="1" applyAlignment="1" applyProtection="1">
      <alignment horizontal="left"/>
      <protection/>
    </xf>
    <xf numFmtId="176" fontId="0" fillId="0" borderId="0" xfId="0" applyNumberFormat="1" applyAlignment="1">
      <alignment horizontal="right"/>
    </xf>
    <xf numFmtId="176" fontId="0" fillId="0" borderId="1" xfId="0" applyNumberFormat="1" applyBorder="1" applyAlignment="1">
      <alignment horizontal="right"/>
    </xf>
    <xf numFmtId="0" fontId="0" fillId="0" borderId="7" xfId="0" applyBorder="1" applyAlignment="1">
      <alignment/>
    </xf>
    <xf numFmtId="38" fontId="2" fillId="0" borderId="0" xfId="17" applyFont="1" applyBorder="1" applyAlignment="1" applyProtection="1">
      <alignment/>
      <protection/>
    </xf>
    <xf numFmtId="38" fontId="2" fillId="0" borderId="0" xfId="17" applyFont="1" applyAlignment="1" applyProtection="1">
      <alignment horizontal="center"/>
      <protection/>
    </xf>
    <xf numFmtId="38" fontId="2" fillId="0" borderId="0" xfId="17" applyFont="1" applyAlignment="1" applyProtection="1">
      <alignment/>
      <protection/>
    </xf>
    <xf numFmtId="37" fontId="0" fillId="0" borderId="6" xfId="0" applyNumberFormat="1" applyBorder="1" applyAlignment="1" applyProtection="1">
      <alignment horizontal="left"/>
      <protection/>
    </xf>
    <xf numFmtId="0" fontId="0" fillId="0" borderId="12" xfId="0" applyBorder="1" applyAlignment="1">
      <alignment/>
    </xf>
    <xf numFmtId="38" fontId="0" fillId="0" borderId="0" xfId="17" applyBorder="1" applyAlignment="1">
      <alignment/>
    </xf>
    <xf numFmtId="38" fontId="2" fillId="0" borderId="0" xfId="17" applyFont="1" applyAlignment="1" applyProtection="1">
      <alignment horizontal="left"/>
      <protection/>
    </xf>
    <xf numFmtId="38" fontId="2" fillId="0" borderId="0" xfId="17" applyFont="1" applyAlignment="1">
      <alignment horizontal="right"/>
    </xf>
    <xf numFmtId="181" fontId="0" fillId="0" borderId="0" xfId="17" applyNumberFormat="1" applyAlignment="1">
      <alignment horizontal="right"/>
    </xf>
    <xf numFmtId="181" fontId="0" fillId="0" borderId="0" xfId="17" applyNumberFormat="1" applyFill="1" applyBorder="1" applyAlignment="1">
      <alignment horizontal="right"/>
    </xf>
    <xf numFmtId="182" fontId="0" fillId="0" borderId="0" xfId="17" applyNumberFormat="1" applyAlignment="1">
      <alignment horizontal="right"/>
    </xf>
    <xf numFmtId="182" fontId="2" fillId="0" borderId="0" xfId="17" applyNumberFormat="1" applyFont="1" applyAlignment="1">
      <alignment horizontal="right"/>
    </xf>
    <xf numFmtId="3" fontId="0" fillId="0" borderId="4" xfId="17" applyNumberFormat="1" applyBorder="1" applyAlignment="1">
      <alignment horizontal="right"/>
    </xf>
    <xf numFmtId="181" fontId="0" fillId="0" borderId="1" xfId="17" applyNumberFormat="1" applyBorder="1" applyAlignment="1">
      <alignment horizontal="right"/>
    </xf>
    <xf numFmtId="181" fontId="0" fillId="0" borderId="1" xfId="17" applyNumberFormat="1" applyFill="1" applyBorder="1" applyAlignment="1">
      <alignment horizontal="right"/>
    </xf>
    <xf numFmtId="37" fontId="0" fillId="0" borderId="0" xfId="0" applyNumberFormat="1" applyBorder="1" applyAlignment="1" applyProtection="1">
      <alignment/>
      <protection/>
    </xf>
    <xf numFmtId="3" fontId="0" fillId="0" borderId="0" xfId="17" applyNumberFormat="1" applyFont="1" applyAlignment="1">
      <alignment horizontal="righ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4" xfId="0" applyBorder="1" applyAlignment="1">
      <alignment horizontal="center"/>
    </xf>
    <xf numFmtId="0" fontId="0" fillId="0" borderId="14" xfId="0" applyBorder="1" applyAlignment="1" applyProtection="1">
      <alignment horizontal="left"/>
      <protection/>
    </xf>
    <xf numFmtId="0" fontId="0" fillId="0" borderId="16"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Fill="1" applyBorder="1" applyAlignment="1" applyProtection="1">
      <alignment horizontal="center"/>
      <protection/>
    </xf>
    <xf numFmtId="0" fontId="0" fillId="0" borderId="11" xfId="0" applyBorder="1" applyAlignment="1">
      <alignment horizontal="center"/>
    </xf>
    <xf numFmtId="0" fontId="0" fillId="0" borderId="18" xfId="0" applyBorder="1" applyAlignment="1">
      <alignment horizontal="center"/>
    </xf>
    <xf numFmtId="0" fontId="2" fillId="0" borderId="7" xfId="0" applyFont="1" applyBorder="1" applyAlignment="1">
      <alignment/>
    </xf>
    <xf numFmtId="0" fontId="2" fillId="0" borderId="0" xfId="0" applyFont="1" applyAlignment="1" applyProtection="1">
      <alignment/>
      <protection/>
    </xf>
    <xf numFmtId="0" fontId="0" fillId="0" borderId="0" xfId="0" applyBorder="1" applyAlignment="1">
      <alignment horizontal="right"/>
    </xf>
    <xf numFmtId="38" fontId="0" fillId="0" borderId="4" xfId="17" applyBorder="1" applyAlignment="1">
      <alignment horizontal="right"/>
    </xf>
    <xf numFmtId="0" fontId="0" fillId="0" borderId="0" xfId="0" applyBorder="1" applyAlignment="1" applyProtection="1">
      <alignment horizontal="center"/>
      <protection/>
    </xf>
    <xf numFmtId="0" fontId="0" fillId="0" borderId="0" xfId="0" applyBorder="1" applyAlignment="1" applyProtection="1">
      <alignment horizontal="left"/>
      <protection/>
    </xf>
    <xf numFmtId="0" fontId="0" fillId="0" borderId="6" xfId="0" applyBorder="1" applyAlignment="1" applyProtection="1">
      <alignment/>
      <protection/>
    </xf>
    <xf numFmtId="0" fontId="0" fillId="0" borderId="6" xfId="0" applyBorder="1" applyAlignment="1" applyProtection="1">
      <alignment horizontal="right"/>
      <protection/>
    </xf>
    <xf numFmtId="176" fontId="0" fillId="0" borderId="0" xfId="0" applyNumberFormat="1" applyBorder="1" applyAlignment="1" applyProtection="1">
      <alignment/>
      <protection/>
    </xf>
    <xf numFmtId="2" fontId="0" fillId="0" borderId="0" xfId="0" applyNumberFormat="1" applyBorder="1" applyAlignment="1" applyProtection="1">
      <alignment/>
      <protection/>
    </xf>
    <xf numFmtId="0" fontId="0" fillId="0" borderId="7" xfId="0" applyBorder="1" applyAlignment="1" applyProtection="1">
      <alignment/>
      <protection/>
    </xf>
    <xf numFmtId="0" fontId="2" fillId="0" borderId="6" xfId="0" applyFont="1" applyBorder="1" applyAlignment="1" applyProtection="1">
      <alignment/>
      <protection/>
    </xf>
    <xf numFmtId="0" fontId="0" fillId="0" borderId="0" xfId="21" applyProtection="1">
      <alignment/>
      <protection/>
    </xf>
    <xf numFmtId="0" fontId="0" fillId="0" borderId="1" xfId="21" applyBorder="1" applyProtection="1">
      <alignment/>
      <protection/>
    </xf>
    <xf numFmtId="0" fontId="0" fillId="0" borderId="6" xfId="21" applyBorder="1" applyAlignment="1" applyProtection="1">
      <alignment horizontal="center"/>
      <protection/>
    </xf>
    <xf numFmtId="0" fontId="0" fillId="0" borderId="6" xfId="21" applyBorder="1" applyAlignment="1" applyProtection="1">
      <alignment horizontal="left"/>
      <protection/>
    </xf>
    <xf numFmtId="0" fontId="0" fillId="0" borderId="12" xfId="21" applyBorder="1" applyAlignment="1" applyProtection="1">
      <alignment horizontal="center"/>
      <protection/>
    </xf>
    <xf numFmtId="38" fontId="0" fillId="0" borderId="3" xfId="17" applyBorder="1" applyAlignment="1">
      <alignment horizontal="right"/>
    </xf>
    <xf numFmtId="38" fontId="2" fillId="0" borderId="3" xfId="17" applyFont="1" applyBorder="1" applyAlignment="1">
      <alignment horizontal="right"/>
    </xf>
    <xf numFmtId="38" fontId="0" fillId="0" borderId="3" xfId="17" applyBorder="1" applyAlignment="1">
      <alignment/>
    </xf>
    <xf numFmtId="3" fontId="0" fillId="0" borderId="0" xfId="17" applyNumberFormat="1" applyAlignment="1" applyProtection="1">
      <alignment horizontal="right"/>
      <protection/>
    </xf>
    <xf numFmtId="49" fontId="0" fillId="0" borderId="0" xfId="0" applyNumberFormat="1" applyFont="1" applyAlignment="1" applyProtection="1">
      <alignment horizontal="left"/>
      <protection/>
    </xf>
    <xf numFmtId="49" fontId="0" fillId="0" borderId="6" xfId="0" applyNumberFormat="1" applyFont="1" applyBorder="1" applyAlignment="1">
      <alignment horizontal="left"/>
    </xf>
    <xf numFmtId="0" fontId="2" fillId="0" borderId="7" xfId="0" applyFont="1" applyBorder="1" applyAlignment="1" applyProtection="1">
      <alignment horizontal="left"/>
      <protection/>
    </xf>
    <xf numFmtId="181" fontId="2" fillId="0" borderId="0" xfId="17" applyNumberFormat="1" applyFont="1" applyAlignment="1">
      <alignment horizontal="right"/>
    </xf>
    <xf numFmtId="0" fontId="0" fillId="0" borderId="8" xfId="0" applyBorder="1" applyAlignment="1" applyProtection="1">
      <alignment horizontal="left"/>
      <protection/>
    </xf>
    <xf numFmtId="0" fontId="0" fillId="0" borderId="10" xfId="0" applyBorder="1" applyAlignment="1">
      <alignment horizontal="left"/>
    </xf>
    <xf numFmtId="0" fontId="0" fillId="0" borderId="0" xfId="0" applyAlignment="1">
      <alignment horizontal="left"/>
    </xf>
    <xf numFmtId="38" fontId="0" fillId="0" borderId="0" xfId="17" applyFont="1" applyAlignment="1">
      <alignment horizontal="right"/>
    </xf>
    <xf numFmtId="0" fontId="2" fillId="0" borderId="0" xfId="0" applyFont="1" applyAlignment="1" applyProtection="1">
      <alignment horizontal="right"/>
      <protection/>
    </xf>
    <xf numFmtId="49" fontId="0" fillId="0" borderId="5" xfId="0" applyNumberFormat="1" applyBorder="1" applyAlignment="1" applyProtection="1">
      <alignment horizontal="center"/>
      <protection/>
    </xf>
    <xf numFmtId="0" fontId="2" fillId="0" borderId="19"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0" xfId="0" applyFont="1" applyBorder="1" applyAlignment="1">
      <alignment/>
    </xf>
    <xf numFmtId="4" fontId="0" fillId="0" borderId="0" xfId="17" applyNumberFormat="1" applyAlignment="1">
      <alignment horizontal="right"/>
    </xf>
    <xf numFmtId="4" fontId="2" fillId="0" borderId="0" xfId="17" applyNumberFormat="1" applyFont="1" applyAlignment="1">
      <alignment horizontal="right"/>
    </xf>
    <xf numFmtId="0" fontId="0" fillId="0" borderId="0" xfId="0" applyFont="1" applyBorder="1" applyAlignment="1">
      <alignment horizontal="left"/>
    </xf>
    <xf numFmtId="0" fontId="0" fillId="0" borderId="0" xfId="0" applyFont="1" applyBorder="1" applyAlignment="1" applyProtection="1">
      <alignment horizontal="left"/>
      <protection/>
    </xf>
    <xf numFmtId="0" fontId="0" fillId="0" borderId="0" xfId="0" applyBorder="1" applyAlignment="1">
      <alignment horizontal="center"/>
    </xf>
    <xf numFmtId="3" fontId="0" fillId="0" borderId="3" xfId="0" applyNumberFormat="1" applyBorder="1" applyAlignment="1" applyProtection="1">
      <alignment horizontal="right"/>
      <protection/>
    </xf>
    <xf numFmtId="0" fontId="2" fillId="0" borderId="1" xfId="0" applyFont="1" applyBorder="1" applyAlignment="1">
      <alignment/>
    </xf>
    <xf numFmtId="0" fontId="2" fillId="0" borderId="12" xfId="0" applyFont="1" applyBorder="1" applyAlignment="1">
      <alignment horizontal="left"/>
    </xf>
    <xf numFmtId="38" fontId="2" fillId="0" borderId="1" xfId="17" applyFont="1" applyBorder="1" applyAlignment="1">
      <alignment horizontal="right"/>
    </xf>
    <xf numFmtId="0" fontId="2" fillId="0" borderId="1" xfId="0" applyFont="1" applyBorder="1" applyAlignment="1">
      <alignment horizontal="right"/>
    </xf>
    <xf numFmtId="0" fontId="2" fillId="0" borderId="4" xfId="0" applyFont="1" applyBorder="1" applyAlignment="1" applyProtection="1">
      <alignment horizontal="left"/>
      <protection/>
    </xf>
    <xf numFmtId="0" fontId="0" fillId="0" borderId="20" xfId="0" applyBorder="1" applyAlignment="1">
      <alignment/>
    </xf>
    <xf numFmtId="0" fontId="0" fillId="0" borderId="17" xfId="0" applyBorder="1" applyAlignment="1" applyProtection="1">
      <alignment horizontal="left"/>
      <protection/>
    </xf>
    <xf numFmtId="0" fontId="0" fillId="0" borderId="21" xfId="0" applyBorder="1" applyAlignment="1">
      <alignment/>
    </xf>
    <xf numFmtId="0" fontId="0" fillId="0" borderId="22" xfId="0" applyBorder="1" applyAlignment="1">
      <alignment/>
    </xf>
    <xf numFmtId="0" fontId="0" fillId="0" borderId="22" xfId="0" applyBorder="1" applyAlignment="1" applyProtection="1">
      <alignment horizontal="left"/>
      <protection/>
    </xf>
    <xf numFmtId="0" fontId="0" fillId="0" borderId="13" xfId="0" applyBorder="1" applyAlignment="1" applyProtection="1">
      <alignment horizontal="left"/>
      <protection/>
    </xf>
    <xf numFmtId="0" fontId="0" fillId="0" borderId="18" xfId="0" applyFill="1" applyBorder="1" applyAlignment="1">
      <alignment/>
    </xf>
    <xf numFmtId="3" fontId="0" fillId="0" borderId="0" xfId="0" applyNumberFormat="1" applyAlignment="1">
      <alignment/>
    </xf>
    <xf numFmtId="3" fontId="0" fillId="0" borderId="1" xfId="0" applyNumberFormat="1" applyBorder="1" applyAlignment="1">
      <alignment/>
    </xf>
    <xf numFmtId="0" fontId="0" fillId="0" borderId="2" xfId="0" applyBorder="1" applyAlignment="1">
      <alignment horizontal="center"/>
    </xf>
    <xf numFmtId="0" fontId="0" fillId="0" borderId="21" xfId="0" applyBorder="1" applyAlignment="1">
      <alignment horizontal="center"/>
    </xf>
    <xf numFmtId="0" fontId="0" fillId="0" borderId="6" xfId="0" applyBorder="1" applyAlignment="1">
      <alignment horizontal="left"/>
    </xf>
    <xf numFmtId="0" fontId="0" fillId="0" borderId="11" xfId="0" applyBorder="1" applyAlignment="1">
      <alignment horizontal="left"/>
    </xf>
    <xf numFmtId="0" fontId="2" fillId="0" borderId="6" xfId="0" applyFont="1" applyBorder="1" applyAlignment="1">
      <alignment horizontal="left"/>
    </xf>
    <xf numFmtId="3" fontId="2" fillId="0" borderId="0" xfId="0" applyNumberFormat="1" applyFont="1" applyAlignment="1">
      <alignment/>
    </xf>
    <xf numFmtId="0" fontId="0" fillId="0" borderId="6" xfId="0" applyFont="1" applyBorder="1" applyAlignment="1" applyProtection="1">
      <alignment horizontal="right"/>
      <protection/>
    </xf>
    <xf numFmtId="0" fontId="2" fillId="0" borderId="0" xfId="0" applyFont="1" applyBorder="1" applyAlignment="1">
      <alignment vertical="center"/>
    </xf>
    <xf numFmtId="0" fontId="2" fillId="0" borderId="6" xfId="0" applyFont="1" applyBorder="1" applyAlignment="1" applyProtection="1">
      <alignment horizontal="left" vertical="center"/>
      <protection/>
    </xf>
    <xf numFmtId="0" fontId="2" fillId="0" borderId="6" xfId="0" applyFont="1" applyBorder="1" applyAlignment="1" applyProtection="1">
      <alignment horizontal="right"/>
      <protection/>
    </xf>
    <xf numFmtId="0" fontId="0" fillId="0" borderId="0" xfId="0" applyBorder="1" applyAlignment="1">
      <alignment horizontal="left"/>
    </xf>
    <xf numFmtId="0" fontId="0" fillId="0" borderId="2" xfId="0" applyBorder="1" applyAlignment="1">
      <alignment horizontal="left"/>
    </xf>
    <xf numFmtId="0" fontId="0" fillId="0" borderId="8" xfId="0" applyBorder="1" applyAlignment="1">
      <alignment/>
    </xf>
    <xf numFmtId="0" fontId="0" fillId="0" borderId="13" xfId="0" applyFill="1" applyBorder="1" applyAlignment="1" applyProtection="1">
      <alignment horizontal="left"/>
      <protection/>
    </xf>
    <xf numFmtId="0" fontId="0" fillId="0" borderId="12" xfId="0" applyBorder="1" applyAlignment="1" applyProtection="1">
      <alignment horizontal="right"/>
      <protection/>
    </xf>
    <xf numFmtId="3" fontId="0" fillId="0" borderId="1" xfId="17" applyNumberFormat="1" applyFont="1" applyBorder="1" applyAlignment="1">
      <alignment horizontal="right"/>
    </xf>
    <xf numFmtId="0" fontId="2" fillId="0" borderId="3" xfId="0" applyFont="1" applyBorder="1" applyAlignment="1">
      <alignment/>
    </xf>
    <xf numFmtId="3" fontId="0" fillId="0" borderId="3" xfId="17" applyNumberFormat="1" applyFont="1" applyBorder="1" applyAlignment="1">
      <alignment horizontal="right"/>
    </xf>
    <xf numFmtId="3" fontId="2" fillId="0" borderId="3" xfId="17" applyNumberFormat="1" applyFont="1" applyBorder="1" applyAlignment="1">
      <alignment horizontal="right"/>
    </xf>
    <xf numFmtId="3" fontId="0" fillId="0" borderId="4" xfId="17" applyNumberFormat="1" applyFont="1" applyBorder="1" applyAlignment="1">
      <alignment horizontal="right"/>
    </xf>
    <xf numFmtId="0" fontId="2" fillId="0" borderId="6" xfId="0" applyFont="1" applyBorder="1" applyAlignment="1">
      <alignment/>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Border="1" applyAlignment="1">
      <alignment/>
    </xf>
    <xf numFmtId="0" fontId="0" fillId="0" borderId="0" xfId="0" applyFont="1" applyBorder="1" applyAlignment="1" applyProtection="1">
      <alignment horizontal="right"/>
      <protection/>
    </xf>
    <xf numFmtId="38" fontId="0" fillId="0" borderId="0" xfId="17" applyBorder="1" applyAlignment="1">
      <alignment horizontal="right"/>
    </xf>
    <xf numFmtId="0" fontId="2" fillId="0" borderId="12" xfId="0" applyFont="1" applyBorder="1" applyAlignment="1" applyProtection="1">
      <alignment/>
      <protection/>
    </xf>
    <xf numFmtId="3" fontId="2" fillId="0" borderId="1" xfId="17" applyNumberFormat="1" applyFont="1" applyBorder="1" applyAlignment="1">
      <alignment horizontal="right"/>
    </xf>
    <xf numFmtId="181" fontId="2" fillId="0" borderId="1" xfId="17" applyNumberFormat="1" applyFont="1" applyBorder="1" applyAlignment="1">
      <alignment horizontal="right"/>
    </xf>
    <xf numFmtId="4" fontId="2" fillId="0" borderId="1" xfId="17" applyNumberFormat="1" applyFont="1" applyBorder="1" applyAlignment="1">
      <alignment horizontal="right"/>
    </xf>
    <xf numFmtId="0" fontId="0" fillId="0" borderId="23" xfId="0" applyBorder="1" applyAlignment="1">
      <alignment/>
    </xf>
    <xf numFmtId="0" fontId="0" fillId="0" borderId="0" xfId="0" applyBorder="1" applyAlignment="1" applyProtection="1">
      <alignment/>
      <protection/>
    </xf>
    <xf numFmtId="3" fontId="0" fillId="0" borderId="1" xfId="17" applyNumberFormat="1" applyFont="1" applyBorder="1" applyAlignment="1">
      <alignment horizontal="right"/>
    </xf>
    <xf numFmtId="3" fontId="0" fillId="0" borderId="0" xfId="17" applyNumberFormat="1" applyBorder="1" applyAlignment="1">
      <alignment horizontal="right"/>
    </xf>
    <xf numFmtId="3" fontId="0" fillId="0" borderId="0" xfId="17" applyNumberFormat="1" applyFont="1" applyBorder="1" applyAlignment="1">
      <alignment horizontal="right"/>
    </xf>
    <xf numFmtId="3" fontId="0" fillId="0" borderId="0" xfId="17" applyNumberFormat="1" applyAlignment="1">
      <alignment horizontal="right"/>
    </xf>
    <xf numFmtId="3" fontId="0" fillId="0" borderId="1" xfId="17" applyNumberFormat="1" applyBorder="1" applyAlignment="1">
      <alignment horizontal="right"/>
    </xf>
    <xf numFmtId="3" fontId="0" fillId="0" borderId="0" xfId="17" applyNumberFormat="1" applyBorder="1" applyAlignment="1">
      <alignment horizontal="right"/>
    </xf>
    <xf numFmtId="0" fontId="0" fillId="0" borderId="0" xfId="0" applyFill="1" applyBorder="1" applyAlignment="1" applyProtection="1">
      <alignment horizontal="left"/>
      <protection/>
    </xf>
    <xf numFmtId="0" fontId="0" fillId="0" borderId="21" xfId="0" applyBorder="1" applyAlignment="1" applyProtection="1">
      <alignment horizontal="center"/>
      <protection/>
    </xf>
    <xf numFmtId="0" fontId="0" fillId="0" borderId="24" xfId="0" applyBorder="1" applyAlignment="1" applyProtection="1">
      <alignment horizontal="center"/>
      <protection/>
    </xf>
    <xf numFmtId="0" fontId="0" fillId="0" borderId="1" xfId="0" applyFont="1" applyBorder="1" applyAlignment="1" applyProtection="1">
      <alignment/>
      <protection/>
    </xf>
    <xf numFmtId="0" fontId="0" fillId="0" borderId="1" xfId="0" applyFont="1" applyBorder="1" applyAlignment="1" applyProtection="1">
      <alignment horizontal="center"/>
      <protection/>
    </xf>
    <xf numFmtId="176" fontId="0" fillId="0" borderId="0" xfId="0" applyNumberFormat="1" applyFont="1" applyBorder="1" applyAlignment="1" applyProtection="1">
      <alignment/>
      <protection/>
    </xf>
    <xf numFmtId="176" fontId="2" fillId="0" borderId="0" xfId="0" applyNumberFormat="1" applyFont="1" applyAlignment="1">
      <alignment horizontal="right"/>
    </xf>
    <xf numFmtId="0" fontId="0" fillId="0" borderId="6" xfId="0" applyFont="1" applyBorder="1" applyAlignment="1" applyProtection="1">
      <alignment horizontal="center"/>
      <protection/>
    </xf>
    <xf numFmtId="182" fontId="0" fillId="0" borderId="0" xfId="17" applyNumberFormat="1" applyFont="1" applyAlignment="1">
      <alignment horizontal="right"/>
    </xf>
    <xf numFmtId="0" fontId="0" fillId="0" borderId="24" xfId="0" applyBorder="1" applyAlignment="1">
      <alignment/>
    </xf>
    <xf numFmtId="0" fontId="0" fillId="0" borderId="5" xfId="0" applyBorder="1" applyAlignment="1">
      <alignment horizontal="center"/>
    </xf>
    <xf numFmtId="0" fontId="0" fillId="0" borderId="18" xfId="0" applyFill="1" applyBorder="1" applyAlignment="1" applyProtection="1">
      <alignment horizontal="center"/>
      <protection/>
    </xf>
    <xf numFmtId="0" fontId="0" fillId="0" borderId="2" xfId="0" applyFill="1" applyBorder="1" applyAlignment="1" applyProtection="1">
      <alignment horizontal="center"/>
      <protection/>
    </xf>
    <xf numFmtId="0" fontId="0" fillId="0" borderId="11" xfId="0" applyFill="1" applyBorder="1" applyAlignment="1" applyProtection="1">
      <alignment horizontal="center"/>
      <protection/>
    </xf>
    <xf numFmtId="0" fontId="0" fillId="0" borderId="5" xfId="0" applyFill="1" applyBorder="1" applyAlignment="1" applyProtection="1">
      <alignment horizontal="center"/>
      <protection/>
    </xf>
    <xf numFmtId="0" fontId="0" fillId="0" borderId="15" xfId="0" applyBorder="1" applyAlignment="1" applyProtection="1">
      <alignment horizontal="center"/>
      <protection/>
    </xf>
  </cellXfs>
  <cellStyles count="9">
    <cellStyle name="Normal" xfId="0"/>
    <cellStyle name="Percent" xfId="15"/>
    <cellStyle name="ハイパーリンク" xfId="16"/>
    <cellStyle name="Comma [0]" xfId="17"/>
    <cellStyle name="Comma" xfId="18"/>
    <cellStyle name="Currency [0]" xfId="19"/>
    <cellStyle name="Currency" xfId="20"/>
    <cellStyle name="標準_Sheet1" xfId="21"/>
    <cellStyle name="表示済みのハイパーリンク"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J122"/>
  <sheetViews>
    <sheetView showGridLines="0" workbookViewId="0" topLeftCell="A1">
      <selection activeCell="A1" sqref="A1"/>
    </sheetView>
  </sheetViews>
  <sheetFormatPr defaultColWidth="13.5" defaultRowHeight="18"/>
  <cols>
    <col min="1" max="1" width="5.66015625" style="56" customWidth="1"/>
    <col min="2" max="2" width="13.5" style="56" customWidth="1"/>
    <col min="3" max="3" width="11.66015625" style="56" customWidth="1"/>
    <col min="4" max="4" width="12.66015625" style="56" customWidth="1"/>
    <col min="5" max="6" width="11.66015625" style="56" customWidth="1"/>
    <col min="7" max="16384" width="13.5" style="56" customWidth="1"/>
  </cols>
  <sheetData>
    <row r="1" spans="1:2" s="40" customFormat="1" ht="17.25">
      <c r="A1" s="40">
        <v>13</v>
      </c>
      <c r="B1" s="151" t="s">
        <v>0</v>
      </c>
    </row>
    <row r="2" spans="1:10" s="40" customFormat="1" ht="18" thickBot="1">
      <c r="A2" s="41"/>
      <c r="B2" s="41"/>
      <c r="C2" s="41"/>
      <c r="D2" s="41"/>
      <c r="E2" s="41"/>
      <c r="F2" s="41"/>
      <c r="G2" s="41"/>
      <c r="H2" s="41"/>
      <c r="I2" s="42" t="s">
        <v>1</v>
      </c>
      <c r="J2" s="41"/>
    </row>
    <row r="3" spans="3:9" s="40" customFormat="1" ht="18" thickTop="1">
      <c r="C3" s="43" t="s">
        <v>2</v>
      </c>
      <c r="D3" s="44" t="s">
        <v>3</v>
      </c>
      <c r="E3" s="45"/>
      <c r="F3" s="46" t="s">
        <v>4</v>
      </c>
      <c r="G3" s="43" t="s">
        <v>5</v>
      </c>
      <c r="H3" s="47" t="s">
        <v>6</v>
      </c>
      <c r="I3" s="43" t="s">
        <v>7</v>
      </c>
    </row>
    <row r="4" spans="1:10" s="40" customFormat="1" ht="17.25">
      <c r="A4" s="46" t="s">
        <v>8</v>
      </c>
      <c r="B4" s="45"/>
      <c r="C4" s="48" t="s">
        <v>9</v>
      </c>
      <c r="D4" s="49" t="s">
        <v>10</v>
      </c>
      <c r="E4" s="49" t="s">
        <v>11</v>
      </c>
      <c r="F4" s="49" t="s">
        <v>12</v>
      </c>
      <c r="G4" s="49" t="s">
        <v>13</v>
      </c>
      <c r="H4" s="48" t="s">
        <v>14</v>
      </c>
      <c r="I4" s="48" t="s">
        <v>15</v>
      </c>
      <c r="J4" s="45"/>
    </row>
    <row r="5" spans="1:9" s="40" customFormat="1" ht="17.25">
      <c r="A5" s="23" t="s">
        <v>16</v>
      </c>
      <c r="B5" s="50"/>
      <c r="C5" s="59"/>
      <c r="D5" s="60"/>
      <c r="E5" s="60"/>
      <c r="F5" s="60"/>
      <c r="I5" s="51"/>
    </row>
    <row r="6" spans="1:10" s="40" customFormat="1" ht="17.25">
      <c r="A6" s="39" t="s">
        <v>17</v>
      </c>
      <c r="B6" s="64" t="s">
        <v>18</v>
      </c>
      <c r="C6" s="61">
        <v>16580129</v>
      </c>
      <c r="D6" s="61">
        <v>83199637</v>
      </c>
      <c r="E6" s="61">
        <v>40811760</v>
      </c>
      <c r="F6" s="61">
        <v>42387877</v>
      </c>
      <c r="G6" s="38">
        <v>96.3</v>
      </c>
      <c r="H6" s="38">
        <v>225.9</v>
      </c>
      <c r="I6" s="43" t="s">
        <v>19</v>
      </c>
      <c r="J6" s="39" t="s">
        <v>20</v>
      </c>
    </row>
    <row r="7" spans="2:10" s="40" customFormat="1" ht="17.25">
      <c r="B7" s="64" t="s">
        <v>21</v>
      </c>
      <c r="C7" s="61">
        <v>17959923</v>
      </c>
      <c r="D7" s="61">
        <v>89275529</v>
      </c>
      <c r="E7" s="61">
        <v>43860718</v>
      </c>
      <c r="F7" s="61">
        <v>45414811</v>
      </c>
      <c r="G7" s="38">
        <v>96.6</v>
      </c>
      <c r="H7" s="38">
        <v>241.4</v>
      </c>
      <c r="I7" s="43" t="s">
        <v>19</v>
      </c>
      <c r="J7" s="39" t="s">
        <v>20</v>
      </c>
    </row>
    <row r="8" spans="2:10" s="40" customFormat="1" ht="17.25">
      <c r="B8" s="64" t="s">
        <v>22</v>
      </c>
      <c r="C8" s="61">
        <v>20656234</v>
      </c>
      <c r="D8" s="61">
        <v>93418501</v>
      </c>
      <c r="E8" s="61">
        <v>45877602</v>
      </c>
      <c r="F8" s="61">
        <v>47540899</v>
      </c>
      <c r="G8" s="38">
        <v>96.5</v>
      </c>
      <c r="H8" s="38">
        <v>252.7</v>
      </c>
      <c r="I8" s="43" t="s">
        <v>19</v>
      </c>
      <c r="J8" s="39" t="s">
        <v>20</v>
      </c>
    </row>
    <row r="9" spans="2:10" s="40" customFormat="1" ht="17.25">
      <c r="B9" s="64" t="s">
        <v>23</v>
      </c>
      <c r="C9" s="61">
        <v>24081803</v>
      </c>
      <c r="D9" s="61">
        <v>98274961</v>
      </c>
      <c r="E9" s="61">
        <v>48244445</v>
      </c>
      <c r="F9" s="61">
        <v>50030516</v>
      </c>
      <c r="G9" s="38">
        <v>96.4</v>
      </c>
      <c r="H9" s="38">
        <v>265.8</v>
      </c>
      <c r="I9" s="43" t="s">
        <v>19</v>
      </c>
      <c r="J9" s="39" t="s">
        <v>20</v>
      </c>
    </row>
    <row r="10" spans="2:10" s="40" customFormat="1" ht="17.25">
      <c r="B10" s="64" t="s">
        <v>24</v>
      </c>
      <c r="C10" s="61">
        <v>27869674</v>
      </c>
      <c r="D10" s="61">
        <v>103720060</v>
      </c>
      <c r="E10" s="61">
        <v>50917784</v>
      </c>
      <c r="F10" s="61">
        <v>52802276</v>
      </c>
      <c r="G10" s="38">
        <v>96.4</v>
      </c>
      <c r="H10" s="38">
        <v>274.8</v>
      </c>
      <c r="I10" s="43" t="s">
        <v>19</v>
      </c>
      <c r="J10" s="39" t="s">
        <v>20</v>
      </c>
    </row>
    <row r="11" spans="2:10" s="40" customFormat="1" ht="17.25">
      <c r="B11" s="64" t="s">
        <v>25</v>
      </c>
      <c r="C11" s="61" t="s">
        <v>26</v>
      </c>
      <c r="D11" s="61">
        <v>105145348</v>
      </c>
      <c r="E11" s="61">
        <v>51607223</v>
      </c>
      <c r="F11" s="61">
        <v>53538125</v>
      </c>
      <c r="G11" s="38">
        <v>96.3</v>
      </c>
      <c r="H11" s="38" t="s">
        <v>26</v>
      </c>
      <c r="I11" s="51"/>
      <c r="J11" s="39" t="s">
        <v>27</v>
      </c>
    </row>
    <row r="12" spans="2:10" s="40" customFormat="1" ht="17.25">
      <c r="B12" s="64" t="s">
        <v>28</v>
      </c>
      <c r="C12" s="61" t="s">
        <v>26</v>
      </c>
      <c r="D12" s="61">
        <v>107595272</v>
      </c>
      <c r="E12" s="61">
        <v>52822195</v>
      </c>
      <c r="F12" s="61">
        <v>54773077</v>
      </c>
      <c r="G12" s="38">
        <v>96.4</v>
      </c>
      <c r="H12" s="38" t="s">
        <v>26</v>
      </c>
      <c r="I12" s="51"/>
      <c r="J12" s="39" t="s">
        <v>27</v>
      </c>
    </row>
    <row r="13" spans="2:10" s="40" customFormat="1" ht="17.25">
      <c r="B13" s="64" t="s">
        <v>29</v>
      </c>
      <c r="C13" s="61" t="s">
        <v>26</v>
      </c>
      <c r="D13" s="61">
        <v>109103610</v>
      </c>
      <c r="E13" s="61">
        <v>53605816</v>
      </c>
      <c r="F13" s="61">
        <v>55497794</v>
      </c>
      <c r="G13" s="38">
        <v>96.6</v>
      </c>
      <c r="H13" s="38" t="s">
        <v>26</v>
      </c>
      <c r="I13" s="51"/>
      <c r="J13" s="39" t="s">
        <v>27</v>
      </c>
    </row>
    <row r="14" spans="2:10" s="40" customFormat="1" ht="17.25">
      <c r="B14" s="64" t="s">
        <v>30</v>
      </c>
      <c r="C14" s="61" t="s">
        <v>26</v>
      </c>
      <c r="D14" s="61">
        <v>110572678</v>
      </c>
      <c r="E14" s="61">
        <v>54375780</v>
      </c>
      <c r="F14" s="61">
        <v>56196898</v>
      </c>
      <c r="G14" s="38">
        <v>96.8</v>
      </c>
      <c r="H14" s="38" t="s">
        <v>26</v>
      </c>
      <c r="I14" s="51"/>
      <c r="J14" s="39" t="s">
        <v>27</v>
      </c>
    </row>
    <row r="15" spans="2:10" s="40" customFormat="1" ht="17.25">
      <c r="B15" s="64" t="s">
        <v>31</v>
      </c>
      <c r="C15" s="61">
        <v>32140763</v>
      </c>
      <c r="D15" s="61">
        <v>111939643</v>
      </c>
      <c r="E15" s="61">
        <v>55090673</v>
      </c>
      <c r="F15" s="61">
        <v>56848970</v>
      </c>
      <c r="G15" s="38">
        <v>96.9</v>
      </c>
      <c r="H15" s="38">
        <v>300.5</v>
      </c>
      <c r="I15" s="43" t="s">
        <v>19</v>
      </c>
      <c r="J15" s="39" t="s">
        <v>20</v>
      </c>
    </row>
    <row r="16" spans="2:10" s="40" customFormat="1" ht="17.25">
      <c r="B16" s="64" t="s">
        <v>32</v>
      </c>
      <c r="C16" s="61" t="s">
        <v>26</v>
      </c>
      <c r="D16" s="61">
        <v>113088560</v>
      </c>
      <c r="E16" s="61">
        <v>55665256</v>
      </c>
      <c r="F16" s="61">
        <v>57423304</v>
      </c>
      <c r="G16" s="38">
        <v>96.9</v>
      </c>
      <c r="H16" s="38" t="s">
        <v>26</v>
      </c>
      <c r="I16" s="51"/>
      <c r="J16" s="39" t="s">
        <v>27</v>
      </c>
    </row>
    <row r="17" spans="2:10" s="40" customFormat="1" ht="17.25">
      <c r="B17" s="64" t="s">
        <v>33</v>
      </c>
      <c r="C17" s="61" t="s">
        <v>26</v>
      </c>
      <c r="D17" s="61">
        <v>114154260</v>
      </c>
      <c r="E17" s="61">
        <v>56198670</v>
      </c>
      <c r="F17" s="61">
        <v>57955590</v>
      </c>
      <c r="G17" s="38">
        <v>97</v>
      </c>
      <c r="H17" s="38" t="s">
        <v>26</v>
      </c>
      <c r="I17" s="51"/>
      <c r="J17" s="39" t="s">
        <v>27</v>
      </c>
    </row>
    <row r="18" spans="2:10" s="40" customFormat="1" ht="17.25">
      <c r="B18" s="64" t="s">
        <v>34</v>
      </c>
      <c r="C18" s="61" t="s">
        <v>26</v>
      </c>
      <c r="D18" s="61">
        <v>115174112</v>
      </c>
      <c r="E18" s="61">
        <v>56704375</v>
      </c>
      <c r="F18" s="61">
        <v>58469737</v>
      </c>
      <c r="G18" s="38">
        <v>97</v>
      </c>
      <c r="H18" s="38" t="s">
        <v>26</v>
      </c>
      <c r="I18" s="51"/>
      <c r="J18" s="39" t="s">
        <v>27</v>
      </c>
    </row>
    <row r="19" spans="2:10" s="40" customFormat="1" ht="17.25">
      <c r="B19" s="64" t="s">
        <v>35</v>
      </c>
      <c r="C19" s="61" t="s">
        <v>26</v>
      </c>
      <c r="D19" s="61">
        <v>116133112</v>
      </c>
      <c r="E19" s="61">
        <v>57180356</v>
      </c>
      <c r="F19" s="61">
        <v>58952756</v>
      </c>
      <c r="G19" s="38">
        <v>97</v>
      </c>
      <c r="H19" s="38" t="s">
        <v>26</v>
      </c>
      <c r="I19" s="51"/>
      <c r="J19" s="39" t="s">
        <v>27</v>
      </c>
    </row>
    <row r="20" spans="2:10" s="40" customFormat="1" ht="17.25">
      <c r="B20" s="64" t="s">
        <v>36</v>
      </c>
      <c r="C20" s="61">
        <v>36015026</v>
      </c>
      <c r="D20" s="61">
        <v>117060396</v>
      </c>
      <c r="E20" s="61">
        <v>57593769</v>
      </c>
      <c r="F20" s="61">
        <v>59466627</v>
      </c>
      <c r="G20" s="38">
        <v>97</v>
      </c>
      <c r="H20" s="38">
        <v>314.1</v>
      </c>
      <c r="I20" s="43" t="s">
        <v>19</v>
      </c>
      <c r="J20" s="39" t="s">
        <v>20</v>
      </c>
    </row>
    <row r="21" spans="2:10" s="40" customFormat="1" ht="17.25">
      <c r="B21" s="64" t="s">
        <v>37</v>
      </c>
      <c r="C21" s="61" t="s">
        <v>26</v>
      </c>
      <c r="D21" s="61">
        <v>117901928</v>
      </c>
      <c r="E21" s="61">
        <v>58001404</v>
      </c>
      <c r="F21" s="61">
        <v>59900524</v>
      </c>
      <c r="G21" s="38">
        <v>96.8</v>
      </c>
      <c r="H21" s="38" t="s">
        <v>26</v>
      </c>
      <c r="I21" s="51"/>
      <c r="J21" s="39" t="s">
        <v>27</v>
      </c>
    </row>
    <row r="22" spans="2:10" s="40" customFormat="1" ht="17.25">
      <c r="B22" s="64" t="s">
        <v>38</v>
      </c>
      <c r="C22" s="61" t="s">
        <v>26</v>
      </c>
      <c r="D22" s="61">
        <v>118728410</v>
      </c>
      <c r="E22" s="61">
        <v>58399897</v>
      </c>
      <c r="F22" s="61">
        <v>60328513</v>
      </c>
      <c r="G22" s="38">
        <v>96.8</v>
      </c>
      <c r="H22" s="38" t="s">
        <v>26</v>
      </c>
      <c r="I22" s="51"/>
      <c r="J22" s="39" t="s">
        <v>27</v>
      </c>
    </row>
    <row r="23" spans="2:10" s="40" customFormat="1" ht="17.25">
      <c r="B23" s="64" t="s">
        <v>39</v>
      </c>
      <c r="C23" s="61" t="s">
        <v>26</v>
      </c>
      <c r="D23" s="61">
        <v>119536129</v>
      </c>
      <c r="E23" s="61">
        <v>58786339</v>
      </c>
      <c r="F23" s="61">
        <v>60749790</v>
      </c>
      <c r="G23" s="38">
        <v>96.8</v>
      </c>
      <c r="H23" s="38" t="s">
        <v>26</v>
      </c>
      <c r="I23" s="51"/>
      <c r="J23" s="39" t="s">
        <v>27</v>
      </c>
    </row>
    <row r="24" spans="2:10" s="40" customFormat="1" ht="17.25">
      <c r="B24" s="64" t="s">
        <v>40</v>
      </c>
      <c r="C24" s="61" t="s">
        <v>26</v>
      </c>
      <c r="D24" s="61">
        <v>120305146</v>
      </c>
      <c r="E24" s="61">
        <v>59150467</v>
      </c>
      <c r="F24" s="61">
        <v>61154679</v>
      </c>
      <c r="G24" s="38">
        <v>96.7</v>
      </c>
      <c r="H24" s="38" t="s">
        <v>26</v>
      </c>
      <c r="I24" s="51"/>
      <c r="J24" s="39" t="s">
        <v>27</v>
      </c>
    </row>
    <row r="25" spans="2:10" s="40" customFormat="1" ht="17.25">
      <c r="B25" s="64" t="s">
        <v>41</v>
      </c>
      <c r="C25" s="61">
        <v>38133297</v>
      </c>
      <c r="D25" s="61">
        <v>121048923</v>
      </c>
      <c r="E25" s="61">
        <v>59497316</v>
      </c>
      <c r="F25" s="61">
        <v>61551607</v>
      </c>
      <c r="G25" s="38">
        <v>96.7</v>
      </c>
      <c r="H25" s="38">
        <v>324.7</v>
      </c>
      <c r="I25" s="43" t="s">
        <v>19</v>
      </c>
      <c r="J25" s="39" t="s">
        <v>20</v>
      </c>
    </row>
    <row r="26" spans="2:10" s="40" customFormat="1" ht="17.25">
      <c r="B26" s="64"/>
      <c r="C26" s="61"/>
      <c r="D26" s="61"/>
      <c r="E26" s="61"/>
      <c r="F26" s="61"/>
      <c r="G26" s="38"/>
      <c r="H26" s="38"/>
      <c r="I26" s="43"/>
      <c r="J26" s="39"/>
    </row>
    <row r="27" spans="1:10" ht="17.25">
      <c r="A27" s="23" t="s">
        <v>42</v>
      </c>
      <c r="B27" s="52"/>
      <c r="C27" s="61"/>
      <c r="D27" s="61"/>
      <c r="E27" s="61"/>
      <c r="F27" s="62"/>
      <c r="G27" s="53"/>
      <c r="H27" s="53"/>
      <c r="I27" s="54"/>
      <c r="J27" s="55" t="s">
        <v>27</v>
      </c>
    </row>
    <row r="28" spans="1:10" ht="17.25">
      <c r="A28" s="55" t="s">
        <v>43</v>
      </c>
      <c r="B28" s="65" t="s">
        <v>44</v>
      </c>
      <c r="C28" s="63">
        <v>148426</v>
      </c>
      <c r="D28" s="63">
        <v>800735</v>
      </c>
      <c r="E28" s="63">
        <v>405073</v>
      </c>
      <c r="F28" s="61">
        <v>395662</v>
      </c>
      <c r="G28" s="53">
        <v>102.4</v>
      </c>
      <c r="H28" s="53">
        <v>107</v>
      </c>
      <c r="I28" s="57" t="s">
        <v>45</v>
      </c>
      <c r="J28" s="55" t="s">
        <v>27</v>
      </c>
    </row>
    <row r="29" spans="1:10" ht="17.25">
      <c r="A29" s="55"/>
      <c r="B29" s="65" t="s">
        <v>46</v>
      </c>
      <c r="C29" s="63">
        <v>148127</v>
      </c>
      <c r="D29" s="63">
        <v>805455</v>
      </c>
      <c r="E29" s="63">
        <v>407426</v>
      </c>
      <c r="F29" s="61">
        <v>398029</v>
      </c>
      <c r="G29" s="53">
        <v>102.4</v>
      </c>
      <c r="H29" s="53">
        <v>108</v>
      </c>
      <c r="I29" s="57" t="s">
        <v>45</v>
      </c>
      <c r="J29" s="55" t="s">
        <v>27</v>
      </c>
    </row>
    <row r="30" spans="2:10" ht="17.25">
      <c r="B30" s="65" t="s">
        <v>47</v>
      </c>
      <c r="C30" s="63">
        <v>151126</v>
      </c>
      <c r="D30" s="63">
        <v>801541</v>
      </c>
      <c r="E30" s="63">
        <v>404555</v>
      </c>
      <c r="F30" s="61">
        <v>396986</v>
      </c>
      <c r="G30" s="53">
        <v>101.9</v>
      </c>
      <c r="H30" s="53">
        <v>107</v>
      </c>
      <c r="I30" s="57" t="s">
        <v>45</v>
      </c>
      <c r="J30" s="55"/>
    </row>
    <row r="31" spans="2:9" ht="17.25">
      <c r="B31" s="65" t="s">
        <v>48</v>
      </c>
      <c r="C31" s="63">
        <v>149080</v>
      </c>
      <c r="D31" s="63">
        <v>807161</v>
      </c>
      <c r="E31" s="63">
        <v>408123</v>
      </c>
      <c r="F31" s="61">
        <v>399038</v>
      </c>
      <c r="G31" s="53">
        <v>102.3</v>
      </c>
      <c r="H31" s="53">
        <v>108</v>
      </c>
      <c r="I31" s="54"/>
    </row>
    <row r="32" spans="2:10" ht="17.25">
      <c r="B32" s="65" t="s">
        <v>49</v>
      </c>
      <c r="C32" s="63">
        <v>157652</v>
      </c>
      <c r="D32" s="63">
        <v>714712</v>
      </c>
      <c r="E32" s="63">
        <v>354959</v>
      </c>
      <c r="F32" s="61">
        <v>359753</v>
      </c>
      <c r="G32" s="53">
        <v>98.7</v>
      </c>
      <c r="H32" s="53">
        <v>108</v>
      </c>
      <c r="I32" s="57" t="s">
        <v>50</v>
      </c>
      <c r="J32" s="39" t="s">
        <v>20</v>
      </c>
    </row>
    <row r="33" spans="2:10" ht="17.25">
      <c r="B33" s="65" t="s">
        <v>51</v>
      </c>
      <c r="C33" s="63" t="s">
        <v>26</v>
      </c>
      <c r="D33" s="63">
        <v>717400</v>
      </c>
      <c r="E33" s="63">
        <v>355100</v>
      </c>
      <c r="F33" s="61">
        <v>362200</v>
      </c>
      <c r="G33" s="53">
        <v>98</v>
      </c>
      <c r="H33" s="53" t="s">
        <v>26</v>
      </c>
      <c r="I33" s="57"/>
      <c r="J33" s="55" t="s">
        <v>27</v>
      </c>
    </row>
    <row r="34" spans="2:10" ht="17.25">
      <c r="B34" s="65" t="s">
        <v>52</v>
      </c>
      <c r="C34" s="63" t="s">
        <v>26</v>
      </c>
      <c r="D34" s="63">
        <v>719000</v>
      </c>
      <c r="E34" s="63">
        <v>356700</v>
      </c>
      <c r="F34" s="61">
        <v>362300</v>
      </c>
      <c r="G34" s="53">
        <v>98.5</v>
      </c>
      <c r="H34" s="53" t="s">
        <v>26</v>
      </c>
      <c r="I34" s="57"/>
      <c r="J34" s="55" t="s">
        <v>27</v>
      </c>
    </row>
    <row r="35" spans="2:10" ht="17.25">
      <c r="B35" s="65" t="s">
        <v>53</v>
      </c>
      <c r="C35" s="63" t="s">
        <v>26</v>
      </c>
      <c r="D35" s="63">
        <v>720600</v>
      </c>
      <c r="E35" s="63">
        <v>358700</v>
      </c>
      <c r="F35" s="61">
        <v>361800</v>
      </c>
      <c r="G35" s="53">
        <v>99.1</v>
      </c>
      <c r="H35" s="53" t="s">
        <v>26</v>
      </c>
      <c r="I35" s="57"/>
      <c r="J35" s="55" t="s">
        <v>27</v>
      </c>
    </row>
    <row r="36" spans="2:10" ht="17.25">
      <c r="B36" s="65" t="s">
        <v>54</v>
      </c>
      <c r="C36" s="63" t="s">
        <v>26</v>
      </c>
      <c r="D36" s="63">
        <v>719700</v>
      </c>
      <c r="E36" s="63">
        <v>357100</v>
      </c>
      <c r="F36" s="61">
        <v>362600</v>
      </c>
      <c r="G36" s="53">
        <v>98.5</v>
      </c>
      <c r="H36" s="53" t="s">
        <v>26</v>
      </c>
      <c r="I36" s="57"/>
      <c r="J36" s="55" t="s">
        <v>27</v>
      </c>
    </row>
    <row r="37" spans="2:10" ht="17.25">
      <c r="B37" s="65" t="s">
        <v>55</v>
      </c>
      <c r="C37" s="63">
        <v>157266</v>
      </c>
      <c r="D37" s="63">
        <v>722402</v>
      </c>
      <c r="E37" s="63">
        <v>359987</v>
      </c>
      <c r="F37" s="61">
        <v>362415</v>
      </c>
      <c r="G37" s="53">
        <v>99.3</v>
      </c>
      <c r="H37" s="53">
        <v>109</v>
      </c>
      <c r="I37" s="57" t="s">
        <v>50</v>
      </c>
      <c r="J37" s="55" t="s">
        <v>20</v>
      </c>
    </row>
    <row r="38" spans="2:10" ht="17.25">
      <c r="B38" s="65" t="s">
        <v>56</v>
      </c>
      <c r="C38" s="63" t="s">
        <v>26</v>
      </c>
      <c r="D38" s="63">
        <v>725900</v>
      </c>
      <c r="E38" s="63">
        <v>361700</v>
      </c>
      <c r="F38" s="61">
        <v>364200</v>
      </c>
      <c r="G38" s="53">
        <v>99.3</v>
      </c>
      <c r="H38" s="53" t="s">
        <v>26</v>
      </c>
      <c r="I38" s="54"/>
      <c r="J38" s="55" t="s">
        <v>27</v>
      </c>
    </row>
    <row r="39" spans="1:10" ht="17.25">
      <c r="A39" s="55" t="s">
        <v>17</v>
      </c>
      <c r="B39" s="65" t="s">
        <v>57</v>
      </c>
      <c r="C39" s="63" t="s">
        <v>26</v>
      </c>
      <c r="D39" s="63">
        <v>727400</v>
      </c>
      <c r="E39" s="63">
        <v>362400</v>
      </c>
      <c r="F39" s="61">
        <v>365000</v>
      </c>
      <c r="G39" s="53">
        <v>99.3</v>
      </c>
      <c r="H39" s="53" t="s">
        <v>26</v>
      </c>
      <c r="I39" s="54"/>
      <c r="J39" s="55" t="s">
        <v>27</v>
      </c>
    </row>
    <row r="40" spans="2:10" ht="17.25">
      <c r="B40" s="65" t="s">
        <v>58</v>
      </c>
      <c r="C40" s="63" t="s">
        <v>26</v>
      </c>
      <c r="D40" s="63">
        <v>729300</v>
      </c>
      <c r="E40" s="63">
        <v>363400</v>
      </c>
      <c r="F40" s="61">
        <v>365900</v>
      </c>
      <c r="G40" s="53">
        <v>99.3</v>
      </c>
      <c r="H40" s="53" t="s">
        <v>26</v>
      </c>
      <c r="I40" s="54"/>
      <c r="J40" s="55" t="s">
        <v>27</v>
      </c>
    </row>
    <row r="41" spans="2:10" ht="17.25">
      <c r="B41" s="65" t="s">
        <v>59</v>
      </c>
      <c r="C41" s="63" t="s">
        <v>26</v>
      </c>
      <c r="D41" s="63">
        <v>733900</v>
      </c>
      <c r="E41" s="63">
        <v>365800</v>
      </c>
      <c r="F41" s="61">
        <v>368100</v>
      </c>
      <c r="G41" s="53">
        <v>99.4</v>
      </c>
      <c r="H41" s="53" t="s">
        <v>26</v>
      </c>
      <c r="I41" s="54"/>
      <c r="J41" s="55" t="s">
        <v>27</v>
      </c>
    </row>
    <row r="42" spans="2:10" ht="17.25">
      <c r="B42" s="65" t="s">
        <v>60</v>
      </c>
      <c r="C42" s="63">
        <v>157572</v>
      </c>
      <c r="D42" s="63">
        <v>739507</v>
      </c>
      <c r="E42" s="63">
        <v>368888</v>
      </c>
      <c r="F42" s="61">
        <v>370619</v>
      </c>
      <c r="G42" s="53">
        <v>99.5</v>
      </c>
      <c r="H42" s="53">
        <v>112</v>
      </c>
      <c r="I42" s="57" t="s">
        <v>50</v>
      </c>
      <c r="J42" s="55" t="s">
        <v>20</v>
      </c>
    </row>
    <row r="43" spans="2:10" ht="17.25">
      <c r="B43" s="65" t="s">
        <v>61</v>
      </c>
      <c r="C43" s="63" t="s">
        <v>26</v>
      </c>
      <c r="D43" s="63">
        <v>741300</v>
      </c>
      <c r="E43" s="63">
        <v>370000</v>
      </c>
      <c r="F43" s="61">
        <v>371300</v>
      </c>
      <c r="G43" s="53">
        <v>99.6</v>
      </c>
      <c r="H43" s="53" t="s">
        <v>26</v>
      </c>
      <c r="I43" s="54"/>
      <c r="J43" s="55" t="s">
        <v>27</v>
      </c>
    </row>
    <row r="44" spans="2:10" ht="17.25">
      <c r="B44" s="65" t="s">
        <v>62</v>
      </c>
      <c r="C44" s="63" t="s">
        <v>26</v>
      </c>
      <c r="D44" s="63">
        <v>742700</v>
      </c>
      <c r="E44" s="63">
        <v>370700</v>
      </c>
      <c r="F44" s="61">
        <v>371900</v>
      </c>
      <c r="G44" s="53">
        <v>99.7</v>
      </c>
      <c r="H44" s="53" t="s">
        <v>26</v>
      </c>
      <c r="I44" s="54"/>
      <c r="J44" s="55" t="s">
        <v>27</v>
      </c>
    </row>
    <row r="45" spans="2:10" ht="17.25">
      <c r="B45" s="65" t="s">
        <v>63</v>
      </c>
      <c r="C45" s="63" t="s">
        <v>26</v>
      </c>
      <c r="D45" s="63">
        <v>744300</v>
      </c>
      <c r="E45" s="63">
        <v>371600</v>
      </c>
      <c r="F45" s="61">
        <v>372600</v>
      </c>
      <c r="G45" s="53">
        <v>99.7</v>
      </c>
      <c r="H45" s="53" t="s">
        <v>26</v>
      </c>
      <c r="I45" s="54"/>
      <c r="J45" s="55" t="s">
        <v>27</v>
      </c>
    </row>
    <row r="46" spans="2:10" ht="17.25">
      <c r="B46" s="65" t="s">
        <v>49</v>
      </c>
      <c r="C46" s="63" t="s">
        <v>26</v>
      </c>
      <c r="D46" s="63">
        <v>745700</v>
      </c>
      <c r="E46" s="63">
        <v>372500</v>
      </c>
      <c r="F46" s="61">
        <v>373200</v>
      </c>
      <c r="G46" s="53">
        <v>99.8</v>
      </c>
      <c r="H46" s="53" t="s">
        <v>26</v>
      </c>
      <c r="I46" s="54"/>
      <c r="J46" s="55" t="s">
        <v>27</v>
      </c>
    </row>
    <row r="47" spans="2:10" ht="17.25">
      <c r="B47" s="65" t="s">
        <v>51</v>
      </c>
      <c r="C47" s="63">
        <v>157630</v>
      </c>
      <c r="D47" s="63">
        <v>747119</v>
      </c>
      <c r="E47" s="63">
        <v>373292</v>
      </c>
      <c r="F47" s="61">
        <v>373827</v>
      </c>
      <c r="G47" s="53">
        <v>99.9</v>
      </c>
      <c r="H47" s="53">
        <v>113</v>
      </c>
      <c r="I47" s="57" t="s">
        <v>50</v>
      </c>
      <c r="J47" s="55" t="s">
        <v>20</v>
      </c>
    </row>
    <row r="48" spans="2:10" ht="17.25">
      <c r="B48" s="65" t="s">
        <v>52</v>
      </c>
      <c r="C48" s="63" t="s">
        <v>26</v>
      </c>
      <c r="D48" s="63">
        <v>749300</v>
      </c>
      <c r="E48" s="63">
        <v>373200</v>
      </c>
      <c r="F48" s="61">
        <v>376100</v>
      </c>
      <c r="G48" s="53">
        <v>99.2</v>
      </c>
      <c r="H48" s="53" t="s">
        <v>26</v>
      </c>
      <c r="I48" s="54"/>
      <c r="J48" s="55" t="s">
        <v>27</v>
      </c>
    </row>
    <row r="49" spans="2:10" ht="17.25">
      <c r="B49" s="65" t="s">
        <v>53</v>
      </c>
      <c r="C49" s="63" t="s">
        <v>26</v>
      </c>
      <c r="D49" s="63">
        <v>751200</v>
      </c>
      <c r="E49" s="63">
        <v>372400</v>
      </c>
      <c r="F49" s="61">
        <v>378800</v>
      </c>
      <c r="G49" s="53">
        <v>98.3</v>
      </c>
      <c r="H49" s="53" t="s">
        <v>26</v>
      </c>
      <c r="I49" s="54"/>
      <c r="J49" s="55" t="s">
        <v>27</v>
      </c>
    </row>
    <row r="50" spans="2:10" ht="17.25">
      <c r="B50" s="65" t="s">
        <v>54</v>
      </c>
      <c r="C50" s="63" t="s">
        <v>26</v>
      </c>
      <c r="D50" s="63">
        <v>745500</v>
      </c>
      <c r="E50" s="63">
        <v>366800</v>
      </c>
      <c r="F50" s="61">
        <v>378700</v>
      </c>
      <c r="G50" s="53">
        <v>96.9</v>
      </c>
      <c r="H50" s="53" t="s">
        <v>26</v>
      </c>
      <c r="I50" s="54"/>
      <c r="J50" s="55" t="s">
        <v>27</v>
      </c>
    </row>
    <row r="51" spans="2:10" ht="17.25">
      <c r="B51" s="65" t="s">
        <v>55</v>
      </c>
      <c r="C51" s="63" t="s">
        <v>26</v>
      </c>
      <c r="D51" s="63">
        <v>729800</v>
      </c>
      <c r="E51" s="63">
        <v>356000</v>
      </c>
      <c r="F51" s="61">
        <v>373800</v>
      </c>
      <c r="G51" s="53">
        <v>95.2</v>
      </c>
      <c r="H51" s="53" t="s">
        <v>26</v>
      </c>
      <c r="I51" s="54"/>
      <c r="J51" s="55" t="s">
        <v>27</v>
      </c>
    </row>
    <row r="52" spans="2:10" ht="17.25">
      <c r="B52" s="65" t="s">
        <v>56</v>
      </c>
      <c r="C52" s="63">
        <v>153937</v>
      </c>
      <c r="D52" s="63">
        <v>740940</v>
      </c>
      <c r="E52" s="63">
        <v>367855</v>
      </c>
      <c r="F52" s="63">
        <v>373085</v>
      </c>
      <c r="G52" s="53">
        <v>98.6</v>
      </c>
      <c r="H52" s="53">
        <v>112</v>
      </c>
      <c r="I52" s="57" t="s">
        <v>50</v>
      </c>
      <c r="J52" s="55" t="s">
        <v>20</v>
      </c>
    </row>
    <row r="53" spans="2:10" ht="17.25">
      <c r="B53" s="65" t="s">
        <v>64</v>
      </c>
      <c r="C53" s="63" t="s">
        <v>26</v>
      </c>
      <c r="D53" s="63">
        <v>717800</v>
      </c>
      <c r="E53" s="63">
        <v>341100</v>
      </c>
      <c r="F53" s="63">
        <v>376700</v>
      </c>
      <c r="G53" s="53">
        <v>90.5</v>
      </c>
      <c r="H53" s="53" t="s">
        <v>26</v>
      </c>
      <c r="I53" s="54"/>
      <c r="J53" s="55" t="s">
        <v>27</v>
      </c>
    </row>
    <row r="54" spans="2:10" ht="17.25">
      <c r="B54" s="65" t="s">
        <v>65</v>
      </c>
      <c r="C54" s="63" t="s">
        <v>26</v>
      </c>
      <c r="D54" s="63">
        <v>720200</v>
      </c>
      <c r="E54" s="63">
        <v>339500</v>
      </c>
      <c r="F54" s="63">
        <v>380700</v>
      </c>
      <c r="G54" s="53">
        <v>89.2</v>
      </c>
      <c r="H54" s="53" t="s">
        <v>26</v>
      </c>
      <c r="I54" s="54"/>
      <c r="J54" s="55" t="s">
        <v>27</v>
      </c>
    </row>
    <row r="55" spans="2:10" ht="17.25">
      <c r="B55" s="65" t="s">
        <v>66</v>
      </c>
      <c r="C55" s="63" t="s">
        <v>26</v>
      </c>
      <c r="D55" s="63">
        <v>721000</v>
      </c>
      <c r="E55" s="63">
        <v>339100</v>
      </c>
      <c r="F55" s="63">
        <v>381900</v>
      </c>
      <c r="G55" s="53">
        <v>88.8</v>
      </c>
      <c r="H55" s="53" t="s">
        <v>26</v>
      </c>
      <c r="I55" s="54"/>
      <c r="J55" s="55" t="s">
        <v>27</v>
      </c>
    </row>
    <row r="56" spans="2:10" ht="17.25">
      <c r="B56" s="65" t="s">
        <v>67</v>
      </c>
      <c r="C56" s="63" t="s">
        <v>26</v>
      </c>
      <c r="D56" s="63">
        <v>729819</v>
      </c>
      <c r="E56" s="63">
        <v>338742</v>
      </c>
      <c r="F56" s="63">
        <v>391077</v>
      </c>
      <c r="G56" s="53">
        <v>86.6</v>
      </c>
      <c r="H56" s="53" t="s">
        <v>26</v>
      </c>
      <c r="I56" s="54"/>
      <c r="J56" s="55" t="s">
        <v>68</v>
      </c>
    </row>
    <row r="57" spans="2:10" ht="17.25">
      <c r="B57" s="152" t="s">
        <v>69</v>
      </c>
      <c r="C57" s="63">
        <v>172561</v>
      </c>
      <c r="D57" s="63">
        <v>860275</v>
      </c>
      <c r="E57" s="63">
        <v>395360</v>
      </c>
      <c r="F57" s="63">
        <v>464915</v>
      </c>
      <c r="G57" s="53">
        <v>85</v>
      </c>
      <c r="H57" s="53">
        <v>130</v>
      </c>
      <c r="I57" s="54"/>
      <c r="J57" s="55" t="s">
        <v>68</v>
      </c>
    </row>
    <row r="58" spans="2:10" ht="17.25">
      <c r="B58" s="65" t="s">
        <v>70</v>
      </c>
      <c r="C58" s="63">
        <v>173734</v>
      </c>
      <c r="D58" s="63">
        <v>848995</v>
      </c>
      <c r="E58" s="63">
        <v>398615</v>
      </c>
      <c r="F58" s="63">
        <v>450380</v>
      </c>
      <c r="G58" s="53">
        <v>88.5</v>
      </c>
      <c r="H58" s="53" t="s">
        <v>26</v>
      </c>
      <c r="I58" s="57"/>
      <c r="J58" s="55" t="s">
        <v>68</v>
      </c>
    </row>
    <row r="59" spans="2:10" ht="17.25">
      <c r="B59" s="65" t="s">
        <v>71</v>
      </c>
      <c r="C59" s="63">
        <v>180918</v>
      </c>
      <c r="D59" s="63">
        <v>894267</v>
      </c>
      <c r="E59" s="63">
        <v>430218</v>
      </c>
      <c r="F59" s="63">
        <v>464049</v>
      </c>
      <c r="G59" s="53">
        <v>92.7</v>
      </c>
      <c r="H59" s="53">
        <v>135</v>
      </c>
      <c r="I59" s="57" t="s">
        <v>50</v>
      </c>
      <c r="J59" s="55" t="s">
        <v>72</v>
      </c>
    </row>
    <row r="60" spans="2:10" ht="17.25">
      <c r="B60" s="65" t="s">
        <v>73</v>
      </c>
      <c r="C60" s="63">
        <v>180944</v>
      </c>
      <c r="D60" s="63">
        <v>903576</v>
      </c>
      <c r="E60" s="63">
        <v>436259</v>
      </c>
      <c r="F60" s="63">
        <v>467317</v>
      </c>
      <c r="G60" s="53">
        <v>93.4</v>
      </c>
      <c r="H60" s="53" t="s">
        <v>26</v>
      </c>
      <c r="I60" s="57" t="s">
        <v>19</v>
      </c>
      <c r="J60" s="55" t="s">
        <v>74</v>
      </c>
    </row>
    <row r="61" spans="2:10" ht="17.25">
      <c r="B61" s="65" t="s">
        <v>75</v>
      </c>
      <c r="C61" s="63" t="s">
        <v>26</v>
      </c>
      <c r="D61" s="63">
        <v>907700</v>
      </c>
      <c r="E61" s="63">
        <v>440500</v>
      </c>
      <c r="F61" s="63">
        <v>467200</v>
      </c>
      <c r="G61" s="53">
        <v>94.3</v>
      </c>
      <c r="H61" s="53" t="s">
        <v>26</v>
      </c>
      <c r="I61" s="54"/>
      <c r="J61" s="55" t="s">
        <v>27</v>
      </c>
    </row>
    <row r="62" spans="2:10" ht="17.25">
      <c r="B62" s="65" t="s">
        <v>18</v>
      </c>
      <c r="C62" s="63">
        <v>181928</v>
      </c>
      <c r="D62" s="63">
        <v>912551</v>
      </c>
      <c r="E62" s="63">
        <v>444355</v>
      </c>
      <c r="F62" s="63">
        <v>468196</v>
      </c>
      <c r="G62" s="53">
        <v>94.9</v>
      </c>
      <c r="H62" s="53">
        <v>138</v>
      </c>
      <c r="I62" s="57" t="s">
        <v>19</v>
      </c>
      <c r="J62" s="55" t="s">
        <v>20</v>
      </c>
    </row>
    <row r="63" spans="2:10" ht="17.25">
      <c r="B63" s="65" t="s">
        <v>76</v>
      </c>
      <c r="C63" s="63" t="s">
        <v>26</v>
      </c>
      <c r="D63" s="63">
        <v>912000</v>
      </c>
      <c r="E63" s="63">
        <v>445000</v>
      </c>
      <c r="F63" s="63">
        <v>467000</v>
      </c>
      <c r="G63" s="53">
        <v>95.3</v>
      </c>
      <c r="H63" s="53" t="s">
        <v>26</v>
      </c>
      <c r="I63" s="54"/>
      <c r="J63" s="55" t="s">
        <v>27</v>
      </c>
    </row>
    <row r="64" spans="2:10" ht="17.25">
      <c r="B64" s="65" t="s">
        <v>77</v>
      </c>
      <c r="C64" s="63" t="s">
        <v>26</v>
      </c>
      <c r="D64" s="63">
        <v>914000</v>
      </c>
      <c r="E64" s="63">
        <v>447000</v>
      </c>
      <c r="F64" s="63">
        <v>467000</v>
      </c>
      <c r="G64" s="53">
        <v>95.7</v>
      </c>
      <c r="H64" s="53" t="s">
        <v>26</v>
      </c>
      <c r="I64" s="54"/>
      <c r="J64" s="55" t="s">
        <v>27</v>
      </c>
    </row>
    <row r="65" spans="2:10" ht="17.25">
      <c r="B65" s="65" t="s">
        <v>78</v>
      </c>
      <c r="C65" s="63" t="s">
        <v>26</v>
      </c>
      <c r="D65" s="63">
        <v>918000</v>
      </c>
      <c r="E65" s="63">
        <v>450000</v>
      </c>
      <c r="F65" s="63">
        <v>468000</v>
      </c>
      <c r="G65" s="53">
        <v>96.2</v>
      </c>
      <c r="H65" s="53" t="s">
        <v>26</v>
      </c>
      <c r="I65" s="54"/>
      <c r="J65" s="55" t="s">
        <v>27</v>
      </c>
    </row>
    <row r="66" spans="2:10" ht="17.25">
      <c r="B66" s="65" t="s">
        <v>79</v>
      </c>
      <c r="C66" s="63" t="s">
        <v>26</v>
      </c>
      <c r="D66" s="63">
        <v>925000</v>
      </c>
      <c r="E66" s="63">
        <v>454000</v>
      </c>
      <c r="F66" s="63">
        <v>470000</v>
      </c>
      <c r="G66" s="53">
        <v>96.6</v>
      </c>
      <c r="H66" s="53" t="s">
        <v>26</v>
      </c>
      <c r="I66" s="54"/>
      <c r="J66" s="55" t="s">
        <v>27</v>
      </c>
    </row>
    <row r="67" spans="2:10" ht="17.25">
      <c r="B67" s="65" t="s">
        <v>21</v>
      </c>
      <c r="C67" s="63">
        <v>186422</v>
      </c>
      <c r="D67" s="63">
        <v>929066</v>
      </c>
      <c r="E67" s="63">
        <v>456730</v>
      </c>
      <c r="F67" s="63">
        <v>472336</v>
      </c>
      <c r="G67" s="53">
        <v>96.7</v>
      </c>
      <c r="H67" s="53">
        <v>140</v>
      </c>
      <c r="I67" s="57" t="s">
        <v>19</v>
      </c>
      <c r="J67" s="55" t="s">
        <v>20</v>
      </c>
    </row>
    <row r="68" spans="2:10" ht="17.25">
      <c r="B68" s="152" t="s">
        <v>80</v>
      </c>
      <c r="C68" s="63" t="s">
        <v>26</v>
      </c>
      <c r="D68" s="63">
        <v>924000</v>
      </c>
      <c r="E68" s="63">
        <v>454000</v>
      </c>
      <c r="F68" s="63">
        <v>470000</v>
      </c>
      <c r="G68" s="53">
        <v>96.6</v>
      </c>
      <c r="H68" s="53" t="s">
        <v>26</v>
      </c>
      <c r="I68" s="54"/>
      <c r="J68" s="55" t="s">
        <v>27</v>
      </c>
    </row>
    <row r="69" spans="2:10" ht="17.25">
      <c r="B69" s="65" t="s">
        <v>81</v>
      </c>
      <c r="C69" s="63" t="s">
        <v>26</v>
      </c>
      <c r="D69" s="63">
        <v>915000</v>
      </c>
      <c r="E69" s="63">
        <v>448000</v>
      </c>
      <c r="F69" s="63">
        <v>467000</v>
      </c>
      <c r="G69" s="53">
        <v>95.9</v>
      </c>
      <c r="H69" s="53" t="s">
        <v>26</v>
      </c>
      <c r="I69" s="54"/>
      <c r="J69" s="55" t="s">
        <v>27</v>
      </c>
    </row>
    <row r="70" spans="2:10" ht="17.25">
      <c r="B70" s="65" t="s">
        <v>82</v>
      </c>
      <c r="C70" s="63" t="s">
        <v>26</v>
      </c>
      <c r="D70" s="63">
        <v>909000</v>
      </c>
      <c r="E70" s="63">
        <v>444000</v>
      </c>
      <c r="F70" s="63">
        <v>465000</v>
      </c>
      <c r="G70" s="53">
        <v>95.5</v>
      </c>
      <c r="H70" s="53" t="s">
        <v>26</v>
      </c>
      <c r="I70" s="54"/>
      <c r="J70" s="55" t="s">
        <v>27</v>
      </c>
    </row>
    <row r="71" spans="2:10" ht="17.25">
      <c r="B71" s="65" t="s">
        <v>83</v>
      </c>
      <c r="C71" s="63" t="s">
        <v>26</v>
      </c>
      <c r="D71" s="63">
        <v>899000</v>
      </c>
      <c r="E71" s="63">
        <v>439000</v>
      </c>
      <c r="F71" s="63">
        <v>460000</v>
      </c>
      <c r="G71" s="53">
        <v>95.4</v>
      </c>
      <c r="H71" s="53" t="s">
        <v>26</v>
      </c>
      <c r="I71" s="54"/>
      <c r="J71" s="55" t="s">
        <v>27</v>
      </c>
    </row>
    <row r="72" spans="2:10" ht="17.25">
      <c r="B72" s="65" t="s">
        <v>22</v>
      </c>
      <c r="C72" s="63">
        <v>193503</v>
      </c>
      <c r="D72" s="63">
        <v>888886</v>
      </c>
      <c r="E72" s="63">
        <v>432481</v>
      </c>
      <c r="F72" s="63">
        <v>456405</v>
      </c>
      <c r="G72" s="53">
        <v>94.8</v>
      </c>
      <c r="H72" s="53">
        <v>134.2</v>
      </c>
      <c r="I72" s="57" t="s">
        <v>19</v>
      </c>
      <c r="J72" s="55" t="s">
        <v>20</v>
      </c>
    </row>
    <row r="73" spans="2:10" ht="17.25">
      <c r="B73" s="65" t="s">
        <v>84</v>
      </c>
      <c r="C73" s="63" t="s">
        <v>26</v>
      </c>
      <c r="D73" s="63">
        <v>879000</v>
      </c>
      <c r="E73" s="63">
        <v>426000</v>
      </c>
      <c r="F73" s="63">
        <v>453000</v>
      </c>
      <c r="G73" s="53">
        <v>94</v>
      </c>
      <c r="H73" s="53" t="s">
        <v>26</v>
      </c>
      <c r="I73" s="54"/>
      <c r="J73" s="55" t="s">
        <v>27</v>
      </c>
    </row>
    <row r="74" spans="2:10" ht="17.25">
      <c r="B74" s="65" t="s">
        <v>85</v>
      </c>
      <c r="C74" s="63" t="s">
        <v>26</v>
      </c>
      <c r="D74" s="63">
        <v>866000</v>
      </c>
      <c r="E74" s="63">
        <v>419000</v>
      </c>
      <c r="F74" s="63">
        <v>447000</v>
      </c>
      <c r="G74" s="53">
        <v>93.7</v>
      </c>
      <c r="H74" s="53" t="s">
        <v>26</v>
      </c>
      <c r="I74" s="54"/>
      <c r="J74" s="55" t="s">
        <v>27</v>
      </c>
    </row>
    <row r="75" spans="2:10" ht="17.25">
      <c r="B75" s="65" t="s">
        <v>86</v>
      </c>
      <c r="C75" s="63" t="s">
        <v>26</v>
      </c>
      <c r="D75" s="63">
        <v>852000</v>
      </c>
      <c r="E75" s="63">
        <v>411000</v>
      </c>
      <c r="F75" s="63">
        <v>441000</v>
      </c>
      <c r="G75" s="53">
        <v>93.2</v>
      </c>
      <c r="H75" s="53" t="s">
        <v>26</v>
      </c>
      <c r="I75" s="54"/>
      <c r="J75" s="55" t="s">
        <v>27</v>
      </c>
    </row>
    <row r="76" spans="2:10" ht="17.25">
      <c r="B76" s="65" t="s">
        <v>87</v>
      </c>
      <c r="C76" s="63" t="s">
        <v>26</v>
      </c>
      <c r="D76" s="63">
        <v>837000</v>
      </c>
      <c r="E76" s="63">
        <v>402000</v>
      </c>
      <c r="F76" s="63">
        <v>435000</v>
      </c>
      <c r="G76" s="53">
        <v>92.4</v>
      </c>
      <c r="H76" s="53" t="s">
        <v>26</v>
      </c>
      <c r="I76" s="54"/>
      <c r="J76" s="55" t="s">
        <v>27</v>
      </c>
    </row>
    <row r="77" spans="2:10" ht="17.25">
      <c r="B77" s="65" t="s">
        <v>23</v>
      </c>
      <c r="C77" s="63">
        <v>196820</v>
      </c>
      <c r="D77" s="63">
        <v>821620</v>
      </c>
      <c r="E77" s="63">
        <v>393670</v>
      </c>
      <c r="F77" s="63">
        <v>427950</v>
      </c>
      <c r="G77" s="53">
        <v>92</v>
      </c>
      <c r="H77" s="53">
        <v>124</v>
      </c>
      <c r="I77" s="57" t="s">
        <v>19</v>
      </c>
      <c r="J77" s="55" t="s">
        <v>20</v>
      </c>
    </row>
    <row r="78" spans="2:10" ht="17.25">
      <c r="B78" s="65" t="s">
        <v>88</v>
      </c>
      <c r="C78" s="63" t="s">
        <v>26</v>
      </c>
      <c r="D78" s="63">
        <v>810000</v>
      </c>
      <c r="E78" s="63">
        <v>387000</v>
      </c>
      <c r="F78" s="63">
        <v>422000</v>
      </c>
      <c r="G78" s="53">
        <v>91.9</v>
      </c>
      <c r="H78" s="53" t="s">
        <v>26</v>
      </c>
      <c r="I78" s="54"/>
      <c r="J78" s="55" t="s">
        <v>27</v>
      </c>
    </row>
    <row r="79" spans="2:10" ht="17.25">
      <c r="B79" s="65" t="s">
        <v>89</v>
      </c>
      <c r="C79" s="63" t="s">
        <v>26</v>
      </c>
      <c r="D79" s="63">
        <v>801000</v>
      </c>
      <c r="E79" s="63">
        <v>383000</v>
      </c>
      <c r="F79" s="63">
        <v>418000</v>
      </c>
      <c r="G79" s="53">
        <v>91.6</v>
      </c>
      <c r="H79" s="53" t="s">
        <v>26</v>
      </c>
      <c r="I79" s="54"/>
      <c r="J79" s="55" t="s">
        <v>27</v>
      </c>
    </row>
    <row r="80" spans="2:10" ht="17.25">
      <c r="B80" s="65" t="s">
        <v>90</v>
      </c>
      <c r="C80" s="63" t="s">
        <v>26</v>
      </c>
      <c r="D80" s="63">
        <v>791000</v>
      </c>
      <c r="E80" s="63">
        <v>377000</v>
      </c>
      <c r="F80" s="63">
        <v>414000</v>
      </c>
      <c r="G80" s="53">
        <v>91.1</v>
      </c>
      <c r="H80" s="53" t="s">
        <v>26</v>
      </c>
      <c r="I80" s="54"/>
      <c r="J80" s="55" t="s">
        <v>27</v>
      </c>
    </row>
    <row r="81" spans="2:10" ht="17.25">
      <c r="B81" s="65" t="s">
        <v>91</v>
      </c>
      <c r="C81" s="63" t="s">
        <v>26</v>
      </c>
      <c r="D81" s="63">
        <v>782000</v>
      </c>
      <c r="E81" s="63">
        <v>372000</v>
      </c>
      <c r="F81" s="63">
        <v>410000</v>
      </c>
      <c r="G81" s="53">
        <v>90.7</v>
      </c>
      <c r="H81" s="53" t="s">
        <v>26</v>
      </c>
      <c r="I81" s="54"/>
      <c r="J81" s="55" t="s">
        <v>27</v>
      </c>
    </row>
    <row r="82" spans="2:10" ht="17.25">
      <c r="B82" s="65" t="s">
        <v>24</v>
      </c>
      <c r="C82" s="63">
        <v>202842</v>
      </c>
      <c r="D82" s="63">
        <v>773575</v>
      </c>
      <c r="E82" s="63">
        <v>367658</v>
      </c>
      <c r="F82" s="63">
        <v>405917</v>
      </c>
      <c r="G82" s="53">
        <v>90.6</v>
      </c>
      <c r="H82" s="53">
        <v>116.8</v>
      </c>
      <c r="I82" s="57" t="s">
        <v>19</v>
      </c>
      <c r="J82" s="55" t="s">
        <v>20</v>
      </c>
    </row>
    <row r="83" spans="2:10" ht="17.25">
      <c r="B83" s="65" t="s">
        <v>25</v>
      </c>
      <c r="C83" s="63" t="s">
        <v>26</v>
      </c>
      <c r="D83" s="63">
        <v>767989</v>
      </c>
      <c r="E83" s="63">
        <v>364727</v>
      </c>
      <c r="F83" s="63">
        <v>403262</v>
      </c>
      <c r="G83" s="53">
        <v>90.4</v>
      </c>
      <c r="H83" s="53" t="s">
        <v>26</v>
      </c>
      <c r="I83" s="54"/>
      <c r="J83" s="55" t="s">
        <v>92</v>
      </c>
    </row>
    <row r="84" spans="2:10" ht="17.25">
      <c r="B84" s="65" t="s">
        <v>28</v>
      </c>
      <c r="C84" s="63" t="s">
        <v>26</v>
      </c>
      <c r="D84" s="63">
        <v>764713</v>
      </c>
      <c r="E84" s="63">
        <v>363354</v>
      </c>
      <c r="F84" s="63">
        <v>401359</v>
      </c>
      <c r="G84" s="53">
        <v>90.5</v>
      </c>
      <c r="H84" s="53" t="s">
        <v>26</v>
      </c>
      <c r="I84" s="54"/>
      <c r="J84" s="55" t="s">
        <v>92</v>
      </c>
    </row>
    <row r="85" spans="2:10" ht="17.25">
      <c r="B85" s="65" t="s">
        <v>29</v>
      </c>
      <c r="C85" s="63" t="s">
        <v>26</v>
      </c>
      <c r="D85" s="63">
        <v>766065</v>
      </c>
      <c r="E85" s="63">
        <v>364460</v>
      </c>
      <c r="F85" s="63">
        <v>401605</v>
      </c>
      <c r="G85" s="53">
        <v>90.8</v>
      </c>
      <c r="H85" s="53" t="s">
        <v>26</v>
      </c>
      <c r="I85" s="54"/>
      <c r="J85" s="55" t="s">
        <v>92</v>
      </c>
    </row>
    <row r="86" spans="2:10" ht="17.25">
      <c r="B86" s="65" t="s">
        <v>30</v>
      </c>
      <c r="C86" s="63" t="s">
        <v>26</v>
      </c>
      <c r="D86" s="63">
        <v>767751</v>
      </c>
      <c r="E86" s="63">
        <v>365635</v>
      </c>
      <c r="F86" s="63">
        <v>402116</v>
      </c>
      <c r="G86" s="53">
        <v>90.9</v>
      </c>
      <c r="H86" s="53" t="s">
        <v>26</v>
      </c>
      <c r="I86" s="54"/>
      <c r="J86" s="55" t="s">
        <v>92</v>
      </c>
    </row>
    <row r="87" spans="2:10" ht="17.25">
      <c r="B87" s="65" t="s">
        <v>31</v>
      </c>
      <c r="C87" s="63">
        <v>212418</v>
      </c>
      <c r="D87" s="63">
        <v>768886</v>
      </c>
      <c r="E87" s="63">
        <v>367060</v>
      </c>
      <c r="F87" s="63">
        <v>401826</v>
      </c>
      <c r="G87" s="53">
        <v>91.3</v>
      </c>
      <c r="H87" s="53">
        <v>116</v>
      </c>
      <c r="I87" s="57" t="s">
        <v>19</v>
      </c>
      <c r="J87" s="55" t="s">
        <v>20</v>
      </c>
    </row>
    <row r="88" spans="2:10" ht="17.25">
      <c r="B88" s="65" t="s">
        <v>32</v>
      </c>
      <c r="C88" s="63" t="s">
        <v>26</v>
      </c>
      <c r="D88" s="63">
        <v>771749</v>
      </c>
      <c r="E88" s="63">
        <v>369174</v>
      </c>
      <c r="F88" s="63">
        <v>402575</v>
      </c>
      <c r="G88" s="53">
        <v>91.7</v>
      </c>
      <c r="H88" s="53" t="s">
        <v>26</v>
      </c>
      <c r="I88" s="54"/>
      <c r="J88" s="55" t="s">
        <v>92</v>
      </c>
    </row>
    <row r="89" spans="2:10" ht="17.25">
      <c r="B89" s="65" t="s">
        <v>33</v>
      </c>
      <c r="C89" s="63" t="s">
        <v>26</v>
      </c>
      <c r="D89" s="63">
        <v>775282</v>
      </c>
      <c r="E89" s="63">
        <v>371431</v>
      </c>
      <c r="F89" s="63">
        <v>403851</v>
      </c>
      <c r="G89" s="53">
        <v>92</v>
      </c>
      <c r="H89" s="53" t="s">
        <v>26</v>
      </c>
      <c r="I89" s="54"/>
      <c r="J89" s="55" t="s">
        <v>92</v>
      </c>
    </row>
    <row r="90" spans="2:10" ht="17.25">
      <c r="B90" s="65" t="s">
        <v>34</v>
      </c>
      <c r="C90" s="63" t="s">
        <v>26</v>
      </c>
      <c r="D90" s="63">
        <v>778666</v>
      </c>
      <c r="E90" s="63">
        <v>373542</v>
      </c>
      <c r="F90" s="63">
        <v>405124</v>
      </c>
      <c r="G90" s="53">
        <v>92.2</v>
      </c>
      <c r="H90" s="53" t="s">
        <v>26</v>
      </c>
      <c r="I90" s="54"/>
      <c r="J90" s="55" t="s">
        <v>92</v>
      </c>
    </row>
    <row r="91" spans="2:10" ht="17.25">
      <c r="B91" s="65" t="s">
        <v>35</v>
      </c>
      <c r="C91" s="63" t="s">
        <v>26</v>
      </c>
      <c r="D91" s="63">
        <v>781928</v>
      </c>
      <c r="E91" s="63">
        <v>375540</v>
      </c>
      <c r="F91" s="63">
        <v>406388</v>
      </c>
      <c r="G91" s="53">
        <v>92.4</v>
      </c>
      <c r="H91" s="53" t="s">
        <v>26</v>
      </c>
      <c r="I91" s="54"/>
      <c r="J91" s="55" t="s">
        <v>92</v>
      </c>
    </row>
    <row r="92" spans="2:10" ht="17.25">
      <c r="B92" s="65" t="s">
        <v>36</v>
      </c>
      <c r="C92" s="63">
        <v>226552</v>
      </c>
      <c r="D92" s="63">
        <v>784795</v>
      </c>
      <c r="E92" s="63">
        <v>377499</v>
      </c>
      <c r="F92" s="63">
        <v>407296</v>
      </c>
      <c r="G92" s="53">
        <v>92.7</v>
      </c>
      <c r="H92" s="53">
        <v>118.4</v>
      </c>
      <c r="I92" s="57" t="s">
        <v>19</v>
      </c>
      <c r="J92" s="55" t="s">
        <v>20</v>
      </c>
    </row>
    <row r="93" spans="2:10" ht="17.25">
      <c r="B93" s="65" t="s">
        <v>37</v>
      </c>
      <c r="C93" s="63" t="s">
        <v>26</v>
      </c>
      <c r="D93" s="63">
        <v>786128</v>
      </c>
      <c r="E93" s="63">
        <v>378132</v>
      </c>
      <c r="F93" s="63">
        <v>407996</v>
      </c>
      <c r="G93" s="53">
        <v>92.7</v>
      </c>
      <c r="H93" s="53" t="s">
        <v>26</v>
      </c>
      <c r="I93" s="54"/>
      <c r="J93" s="55" t="s">
        <v>92</v>
      </c>
    </row>
    <row r="94" spans="2:10" ht="17.25">
      <c r="B94" s="65" t="s">
        <v>38</v>
      </c>
      <c r="C94" s="63" t="s">
        <v>26</v>
      </c>
      <c r="D94" s="63">
        <v>787565</v>
      </c>
      <c r="E94" s="63">
        <v>378701</v>
      </c>
      <c r="F94" s="63">
        <v>408864</v>
      </c>
      <c r="G94" s="53">
        <v>92.6</v>
      </c>
      <c r="H94" s="53" t="s">
        <v>26</v>
      </c>
      <c r="I94" s="54"/>
      <c r="J94" s="55" t="s">
        <v>92</v>
      </c>
    </row>
    <row r="95" spans="2:10" ht="17.25">
      <c r="B95" s="65" t="s">
        <v>39</v>
      </c>
      <c r="C95" s="63" t="s">
        <v>26</v>
      </c>
      <c r="D95" s="63">
        <v>787109</v>
      </c>
      <c r="E95" s="63">
        <v>378170</v>
      </c>
      <c r="F95" s="63">
        <v>408939</v>
      </c>
      <c r="G95" s="53">
        <v>92.5</v>
      </c>
      <c r="H95" s="53" t="s">
        <v>26</v>
      </c>
      <c r="I95" s="54"/>
      <c r="J95" s="55" t="s">
        <v>92</v>
      </c>
    </row>
    <row r="96" spans="2:10" ht="17.25">
      <c r="B96" s="65" t="s">
        <v>40</v>
      </c>
      <c r="C96" s="63" t="s">
        <v>26</v>
      </c>
      <c r="D96" s="63">
        <v>788310</v>
      </c>
      <c r="E96" s="63">
        <v>378561</v>
      </c>
      <c r="F96" s="63">
        <v>409749</v>
      </c>
      <c r="G96" s="53">
        <v>92.4</v>
      </c>
      <c r="H96" s="53" t="s">
        <v>26</v>
      </c>
      <c r="I96" s="54"/>
      <c r="J96" s="55" t="s">
        <v>92</v>
      </c>
    </row>
    <row r="97" spans="1:10" s="58" customFormat="1" ht="18" thickBot="1">
      <c r="A97" s="170"/>
      <c r="B97" s="171" t="s">
        <v>41</v>
      </c>
      <c r="C97" s="172">
        <v>233161</v>
      </c>
      <c r="D97" s="172">
        <v>794629</v>
      </c>
      <c r="E97" s="172">
        <v>382893</v>
      </c>
      <c r="F97" s="172">
        <v>411736</v>
      </c>
      <c r="G97" s="173">
        <v>93</v>
      </c>
      <c r="H97" s="173">
        <v>119.9</v>
      </c>
      <c r="I97" s="174" t="s">
        <v>19</v>
      </c>
      <c r="J97" s="29" t="s">
        <v>20</v>
      </c>
    </row>
    <row r="98" spans="2:10" ht="18" thickTop="1">
      <c r="B98" s="166"/>
      <c r="C98" s="63"/>
      <c r="D98" s="63"/>
      <c r="E98" s="63"/>
      <c r="F98" s="63"/>
      <c r="G98" s="53"/>
      <c r="H98" s="53"/>
      <c r="I98" s="167"/>
      <c r="J98" s="55"/>
    </row>
    <row r="99" ht="17.25">
      <c r="A99" s="55" t="s">
        <v>93</v>
      </c>
    </row>
    <row r="100" spans="1:9" ht="17.25">
      <c r="A100" s="55" t="s">
        <v>94</v>
      </c>
      <c r="I100" s="40"/>
    </row>
    <row r="120" spans="1:2" ht="17.25">
      <c r="A120" s="55"/>
      <c r="B120" s="55"/>
    </row>
    <row r="121" ht="17.25">
      <c r="B121" s="55"/>
    </row>
    <row r="122" ht="17.25">
      <c r="B122" s="55"/>
    </row>
  </sheetData>
  <printOptions/>
  <pageMargins left="0.75" right="0.75" top="1" bottom="1" header="0.512" footer="0.512"/>
  <pageSetup fitToHeight="2" fitToWidth="1" horizontalDpi="600" verticalDpi="600" orientation="portrait" paperSize="9" scale="56" r:id="rId1"/>
  <headerFooter alignWithMargins="0">
    <oddFooter>&amp;C&amp;A&amp;RPage &amp;P</oddFooter>
  </headerFooter>
</worksheet>
</file>

<file path=xl/worksheets/sheet10.xml><?xml version="1.0" encoding="utf-8"?>
<worksheet xmlns="http://schemas.openxmlformats.org/spreadsheetml/2006/main" xmlns:r="http://schemas.openxmlformats.org/officeDocument/2006/relationships">
  <sheetPr transitionEvaluation="1" transitionEntry="1">
    <pageSetUpPr fitToPage="1"/>
  </sheetPr>
  <dimension ref="A1:N111"/>
  <sheetViews>
    <sheetView showGridLines="0" zoomScale="75" zoomScaleNormal="75" workbookViewId="0" topLeftCell="A1">
      <selection activeCell="A1" sqref="A1"/>
    </sheetView>
  </sheetViews>
  <sheetFormatPr defaultColWidth="10.66015625" defaultRowHeight="18"/>
  <cols>
    <col min="1" max="1" width="5.66015625" style="0" customWidth="1"/>
    <col min="2" max="2" width="11.66015625" style="0" customWidth="1"/>
    <col min="3" max="3" width="2.66015625" style="0" customWidth="1"/>
    <col min="6" max="6" width="2.66015625" style="0" customWidth="1"/>
    <col min="10" max="10" width="11.66015625" style="0" customWidth="1"/>
    <col min="11" max="11" width="12.66015625" style="0" customWidth="1"/>
  </cols>
  <sheetData>
    <row r="1" spans="2:3" s="208" customFormat="1" ht="17.25">
      <c r="B1" s="206">
        <v>22</v>
      </c>
      <c r="C1" s="207" t="s">
        <v>385</v>
      </c>
    </row>
    <row r="2" spans="1:13" ht="18" thickBot="1">
      <c r="A2" s="28"/>
      <c r="B2" s="29"/>
      <c r="C2" s="1"/>
      <c r="D2" s="1"/>
      <c r="E2" s="1"/>
      <c r="F2" s="1"/>
      <c r="G2" s="1"/>
      <c r="H2" s="1"/>
      <c r="I2" s="1"/>
      <c r="J2" s="1"/>
      <c r="K2" s="1"/>
      <c r="L2" s="1"/>
      <c r="M2" s="42" t="s">
        <v>205</v>
      </c>
    </row>
    <row r="3" spans="1:14" ht="18" thickTop="1">
      <c r="A3" s="5" t="s">
        <v>257</v>
      </c>
      <c r="C3" s="3"/>
      <c r="D3" s="5" t="s">
        <v>19</v>
      </c>
      <c r="E3" s="2"/>
      <c r="F3" s="2"/>
      <c r="G3" s="2"/>
      <c r="H3" s="2"/>
      <c r="I3" s="2"/>
      <c r="J3" s="7" t="s">
        <v>386</v>
      </c>
      <c r="L3" s="9" t="s">
        <v>387</v>
      </c>
      <c r="M3" s="9" t="s">
        <v>388</v>
      </c>
      <c r="N3" s="5" t="s">
        <v>389</v>
      </c>
    </row>
    <row r="4" spans="3:14" ht="17.25">
      <c r="C4" s="3"/>
      <c r="D4" s="5" t="s">
        <v>390</v>
      </c>
      <c r="E4" s="10" t="s">
        <v>391</v>
      </c>
      <c r="F4" s="2"/>
      <c r="G4" s="2"/>
      <c r="H4" s="10" t="s">
        <v>392</v>
      </c>
      <c r="I4" s="8" t="s">
        <v>393</v>
      </c>
      <c r="J4" s="18"/>
      <c r="K4" s="2"/>
      <c r="L4" s="9" t="s">
        <v>394</v>
      </c>
      <c r="M4" s="3"/>
      <c r="N4" s="5" t="s">
        <v>389</v>
      </c>
    </row>
    <row r="5" spans="1:14" ht="17.25">
      <c r="A5" s="8" t="s">
        <v>395</v>
      </c>
      <c r="B5" s="2"/>
      <c r="C5" s="18"/>
      <c r="D5" s="8" t="s">
        <v>396</v>
      </c>
      <c r="E5" s="11" t="s">
        <v>274</v>
      </c>
      <c r="F5" s="18"/>
      <c r="G5" s="8" t="s">
        <v>397</v>
      </c>
      <c r="H5" s="11" t="s">
        <v>274</v>
      </c>
      <c r="I5" s="11" t="s">
        <v>397</v>
      </c>
      <c r="J5" s="11" t="s">
        <v>274</v>
      </c>
      <c r="K5" s="11" t="s">
        <v>397</v>
      </c>
      <c r="L5" s="11" t="s">
        <v>398</v>
      </c>
      <c r="M5" s="11" t="s">
        <v>399</v>
      </c>
      <c r="N5" s="5" t="s">
        <v>389</v>
      </c>
    </row>
    <row r="6" spans="1:13" ht="17.25">
      <c r="A6" s="21" t="s">
        <v>17</v>
      </c>
      <c r="B6" s="22" t="s">
        <v>23</v>
      </c>
      <c r="C6" s="3"/>
      <c r="D6" s="93">
        <v>821620</v>
      </c>
      <c r="E6" s="93">
        <v>382658</v>
      </c>
      <c r="F6" s="36" t="s">
        <v>400</v>
      </c>
      <c r="G6" s="117">
        <v>43721</v>
      </c>
      <c r="H6" s="93">
        <v>30712</v>
      </c>
      <c r="I6" s="93">
        <v>16396</v>
      </c>
      <c r="J6" s="93">
        <v>29864</v>
      </c>
      <c r="K6" s="93">
        <v>16452</v>
      </c>
      <c r="L6" s="93">
        <v>-792</v>
      </c>
      <c r="M6" s="93">
        <v>820828</v>
      </c>
    </row>
    <row r="7" spans="2:13" ht="17.25">
      <c r="B7" s="22" t="s">
        <v>24</v>
      </c>
      <c r="C7" s="3"/>
      <c r="D7" s="93">
        <v>773575</v>
      </c>
      <c r="E7" s="93">
        <v>384830</v>
      </c>
      <c r="F7" s="36" t="s">
        <v>400</v>
      </c>
      <c r="G7" s="93">
        <v>33488</v>
      </c>
      <c r="H7" s="93">
        <v>40033</v>
      </c>
      <c r="I7" s="93">
        <v>14311</v>
      </c>
      <c r="J7" s="93">
        <v>37704</v>
      </c>
      <c r="K7" s="93">
        <v>14201</v>
      </c>
      <c r="L7" s="93">
        <v>-2439</v>
      </c>
      <c r="M7" s="93">
        <v>771136</v>
      </c>
    </row>
    <row r="8" spans="2:13" ht="17.25">
      <c r="B8" s="22" t="s">
        <v>31</v>
      </c>
      <c r="C8" s="33"/>
      <c r="D8" s="93">
        <v>768886</v>
      </c>
      <c r="E8" s="93">
        <v>357266</v>
      </c>
      <c r="G8" s="93">
        <v>125002</v>
      </c>
      <c r="H8" s="93">
        <v>48511</v>
      </c>
      <c r="I8" s="93">
        <v>13111</v>
      </c>
      <c r="J8" s="93">
        <v>45651</v>
      </c>
      <c r="K8" s="93">
        <v>12911</v>
      </c>
      <c r="L8" s="93">
        <v>-3060</v>
      </c>
      <c r="M8" s="93">
        <v>765826</v>
      </c>
    </row>
    <row r="9" spans="2:13" ht="17.25">
      <c r="B9" s="22" t="s">
        <v>401</v>
      </c>
      <c r="C9" s="33"/>
      <c r="D9" s="93">
        <v>784727</v>
      </c>
      <c r="E9" s="93">
        <v>354101</v>
      </c>
      <c r="G9" s="93">
        <v>126690</v>
      </c>
      <c r="H9" s="93">
        <v>61209</v>
      </c>
      <c r="I9" s="93">
        <v>11798</v>
      </c>
      <c r="J9" s="93">
        <v>58324</v>
      </c>
      <c r="K9" s="93">
        <v>11584</v>
      </c>
      <c r="L9" s="93">
        <v>-3099</v>
      </c>
      <c r="M9" s="93">
        <v>781628</v>
      </c>
    </row>
    <row r="10" spans="1:14" s="58" customFormat="1" ht="17.25">
      <c r="A10" s="24"/>
      <c r="B10" s="159" t="s">
        <v>402</v>
      </c>
      <c r="C10" s="34"/>
      <c r="D10" s="90">
        <v>794615</v>
      </c>
      <c r="E10" s="90">
        <v>343919</v>
      </c>
      <c r="G10" s="90">
        <v>129461</v>
      </c>
      <c r="H10" s="90">
        <v>70349</v>
      </c>
      <c r="I10" s="90">
        <v>12050</v>
      </c>
      <c r="J10" s="90">
        <v>66871</v>
      </c>
      <c r="K10" s="90">
        <v>11853</v>
      </c>
      <c r="L10" s="90">
        <v>-3675</v>
      </c>
      <c r="M10" s="90">
        <v>790940</v>
      </c>
      <c r="N10" s="23"/>
    </row>
    <row r="11" spans="1:13" ht="17.25">
      <c r="A11" s="5" t="s">
        <v>403</v>
      </c>
      <c r="C11" s="3"/>
      <c r="D11" s="93">
        <v>457071</v>
      </c>
      <c r="E11" s="93">
        <v>205471</v>
      </c>
      <c r="G11" s="93">
        <v>83538</v>
      </c>
      <c r="H11" s="93">
        <v>25050</v>
      </c>
      <c r="I11" s="93">
        <v>3592</v>
      </c>
      <c r="J11" s="93">
        <v>44388</v>
      </c>
      <c r="K11" s="93">
        <v>8895</v>
      </c>
      <c r="L11" s="93">
        <v>24641</v>
      </c>
      <c r="M11" s="93">
        <v>481712</v>
      </c>
    </row>
    <row r="12" spans="1:13" ht="17.25">
      <c r="A12" s="5" t="s">
        <v>404</v>
      </c>
      <c r="C12" s="3"/>
      <c r="D12" s="93">
        <v>337554</v>
      </c>
      <c r="E12" s="93">
        <v>138448</v>
      </c>
      <c r="G12" s="93">
        <v>45923</v>
      </c>
      <c r="H12" s="93">
        <v>45299</v>
      </c>
      <c r="I12" s="93">
        <v>8458</v>
      </c>
      <c r="J12" s="93">
        <v>22483</v>
      </c>
      <c r="K12" s="93">
        <v>2958</v>
      </c>
      <c r="L12" s="93">
        <v>-28316</v>
      </c>
      <c r="M12" s="93">
        <v>309228</v>
      </c>
    </row>
    <row r="13" spans="3:14" ht="17.25">
      <c r="C13" s="3"/>
      <c r="D13" s="93"/>
      <c r="E13" s="93"/>
      <c r="G13" s="93"/>
      <c r="H13" s="93"/>
      <c r="I13" s="93"/>
      <c r="J13" s="93"/>
      <c r="K13" s="93"/>
      <c r="L13" s="93"/>
      <c r="M13" s="93"/>
      <c r="N13" s="5"/>
    </row>
    <row r="14" spans="1:14" ht="17.25">
      <c r="A14" s="20">
        <v>1</v>
      </c>
      <c r="B14" s="21" t="s">
        <v>111</v>
      </c>
      <c r="C14" s="3"/>
      <c r="D14" s="93">
        <v>139999</v>
      </c>
      <c r="E14" s="93">
        <v>61254</v>
      </c>
      <c r="G14" s="93">
        <v>28762</v>
      </c>
      <c r="H14" s="93">
        <v>5687</v>
      </c>
      <c r="I14" s="93">
        <v>113</v>
      </c>
      <c r="J14" s="93">
        <v>18094</v>
      </c>
      <c r="K14" s="93">
        <v>4464</v>
      </c>
      <c r="L14" s="93">
        <v>16758</v>
      </c>
      <c r="M14" s="93">
        <v>156757</v>
      </c>
      <c r="N14" s="5"/>
    </row>
    <row r="15" spans="1:14" ht="17.25">
      <c r="A15" s="20">
        <v>2</v>
      </c>
      <c r="B15" s="21" t="s">
        <v>112</v>
      </c>
      <c r="C15" s="3"/>
      <c r="D15" s="93">
        <v>51071</v>
      </c>
      <c r="E15" s="93">
        <v>24353</v>
      </c>
      <c r="G15" s="93">
        <v>8892</v>
      </c>
      <c r="H15" s="93">
        <v>1480</v>
      </c>
      <c r="I15" s="93">
        <v>363</v>
      </c>
      <c r="J15" s="93">
        <v>4308</v>
      </c>
      <c r="K15" s="93">
        <v>572</v>
      </c>
      <c r="L15" s="93">
        <v>3037</v>
      </c>
      <c r="M15" s="93">
        <v>54108</v>
      </c>
      <c r="N15" s="5"/>
    </row>
    <row r="16" spans="1:14" ht="17.25">
      <c r="A16" s="20">
        <v>3</v>
      </c>
      <c r="B16" s="21" t="s">
        <v>113</v>
      </c>
      <c r="C16" s="3"/>
      <c r="D16" s="93">
        <v>80749</v>
      </c>
      <c r="E16" s="93">
        <v>36321</v>
      </c>
      <c r="G16" s="93">
        <v>14653</v>
      </c>
      <c r="H16" s="93">
        <v>5126</v>
      </c>
      <c r="I16" s="93">
        <v>652</v>
      </c>
      <c r="J16" s="93">
        <v>10910</v>
      </c>
      <c r="K16" s="93">
        <v>2075</v>
      </c>
      <c r="L16" s="93">
        <v>7207</v>
      </c>
      <c r="M16" s="93">
        <v>87956</v>
      </c>
      <c r="N16" s="5"/>
    </row>
    <row r="17" spans="1:14" ht="17.25">
      <c r="A17" s="20">
        <v>4</v>
      </c>
      <c r="B17" s="21" t="s">
        <v>114</v>
      </c>
      <c r="C17" s="3"/>
      <c r="D17" s="93">
        <v>54049</v>
      </c>
      <c r="E17" s="93">
        <v>27016</v>
      </c>
      <c r="G17" s="93">
        <v>10072</v>
      </c>
      <c r="H17" s="93">
        <v>1464</v>
      </c>
      <c r="I17" s="93">
        <v>76</v>
      </c>
      <c r="J17" s="93">
        <v>2250</v>
      </c>
      <c r="K17" s="93">
        <v>551</v>
      </c>
      <c r="L17" s="93">
        <v>1261</v>
      </c>
      <c r="M17" s="93">
        <v>55310</v>
      </c>
      <c r="N17" s="5"/>
    </row>
    <row r="18" spans="3:13" ht="17.25">
      <c r="C18" s="3"/>
      <c r="D18" s="93"/>
      <c r="E18" s="93"/>
      <c r="G18" s="93"/>
      <c r="H18" s="93"/>
      <c r="I18" s="93"/>
      <c r="J18" s="93"/>
      <c r="K18" s="93"/>
      <c r="L18" s="93"/>
      <c r="M18" s="93"/>
    </row>
    <row r="19" spans="1:14" ht="17.25">
      <c r="A19" s="20">
        <v>5</v>
      </c>
      <c r="B19" s="21" t="s">
        <v>115</v>
      </c>
      <c r="C19" s="3"/>
      <c r="D19" s="93">
        <v>38242</v>
      </c>
      <c r="E19" s="93">
        <v>18728</v>
      </c>
      <c r="G19" s="93">
        <v>5813</v>
      </c>
      <c r="H19" s="93">
        <v>1308</v>
      </c>
      <c r="I19" s="93">
        <v>610</v>
      </c>
      <c r="J19" s="93">
        <v>1487</v>
      </c>
      <c r="K19" s="93">
        <v>204</v>
      </c>
      <c r="L19" s="93">
        <v>-227</v>
      </c>
      <c r="M19" s="93">
        <v>38015</v>
      </c>
      <c r="N19" s="5"/>
    </row>
    <row r="20" spans="1:14" ht="17.25">
      <c r="A20" s="20">
        <v>6</v>
      </c>
      <c r="B20" s="21" t="s">
        <v>116</v>
      </c>
      <c r="C20" s="3"/>
      <c r="D20" s="93">
        <v>33049</v>
      </c>
      <c r="E20" s="93">
        <v>14431</v>
      </c>
      <c r="G20" s="93">
        <v>5512</v>
      </c>
      <c r="H20" s="93">
        <v>3139</v>
      </c>
      <c r="I20" s="93">
        <v>745</v>
      </c>
      <c r="J20" s="93">
        <v>4338</v>
      </c>
      <c r="K20" s="93">
        <v>300</v>
      </c>
      <c r="L20" s="93">
        <v>754</v>
      </c>
      <c r="M20" s="93">
        <v>33803</v>
      </c>
      <c r="N20" s="5"/>
    </row>
    <row r="21" spans="1:14" ht="17.25">
      <c r="A21" s="20">
        <v>7</v>
      </c>
      <c r="B21" s="21" t="s">
        <v>117</v>
      </c>
      <c r="C21" s="3"/>
      <c r="D21" s="93">
        <v>28597</v>
      </c>
      <c r="E21" s="93">
        <v>11752</v>
      </c>
      <c r="G21" s="93">
        <v>5052</v>
      </c>
      <c r="H21" s="93">
        <v>1902</v>
      </c>
      <c r="I21" s="93">
        <v>287</v>
      </c>
      <c r="J21" s="93">
        <v>1574</v>
      </c>
      <c r="K21" s="93">
        <v>503</v>
      </c>
      <c r="L21" s="93">
        <v>-112</v>
      </c>
      <c r="M21" s="93">
        <v>28485</v>
      </c>
      <c r="N21" s="5"/>
    </row>
    <row r="22" spans="1:14" ht="17.25">
      <c r="A22" s="20">
        <v>8</v>
      </c>
      <c r="B22" s="21" t="s">
        <v>118</v>
      </c>
      <c r="C22" s="3"/>
      <c r="D22" s="93">
        <v>31315</v>
      </c>
      <c r="E22" s="93">
        <v>11616</v>
      </c>
      <c r="G22" s="93">
        <v>4782</v>
      </c>
      <c r="H22" s="93">
        <v>4944</v>
      </c>
      <c r="I22" s="93">
        <v>746</v>
      </c>
      <c r="J22" s="93">
        <v>1427</v>
      </c>
      <c r="K22" s="93">
        <v>226</v>
      </c>
      <c r="L22" s="93">
        <v>-4037</v>
      </c>
      <c r="M22" s="93">
        <v>27278</v>
      </c>
      <c r="N22" s="5"/>
    </row>
    <row r="23" spans="3:13" ht="17.25">
      <c r="C23" s="3"/>
      <c r="D23" s="93"/>
      <c r="E23" s="93"/>
      <c r="G23" s="93"/>
      <c r="H23" s="93"/>
      <c r="I23" s="93"/>
      <c r="J23" s="93"/>
      <c r="K23" s="93"/>
      <c r="L23" s="93"/>
      <c r="M23" s="93"/>
    </row>
    <row r="24" spans="1:13" ht="17.25">
      <c r="A24" s="20">
        <v>9</v>
      </c>
      <c r="B24" s="5" t="s">
        <v>278</v>
      </c>
      <c r="C24" s="3"/>
      <c r="D24" s="93">
        <v>61021</v>
      </c>
      <c r="E24" s="93">
        <v>19608</v>
      </c>
      <c r="G24" s="93">
        <v>7809</v>
      </c>
      <c r="H24" s="93">
        <v>12892</v>
      </c>
      <c r="I24" s="93">
        <v>2834</v>
      </c>
      <c r="J24" s="93">
        <v>7200</v>
      </c>
      <c r="K24" s="93">
        <v>46</v>
      </c>
      <c r="L24" s="93">
        <v>-8480</v>
      </c>
      <c r="M24" s="93">
        <v>52541</v>
      </c>
    </row>
    <row r="25" spans="1:14" ht="17.25">
      <c r="A25" s="20">
        <v>10</v>
      </c>
      <c r="B25" s="21" t="s">
        <v>120</v>
      </c>
      <c r="C25" s="3"/>
      <c r="D25" s="93">
        <v>9782</v>
      </c>
      <c r="E25" s="93">
        <v>3605</v>
      </c>
      <c r="G25" s="93">
        <v>1143</v>
      </c>
      <c r="H25" s="93">
        <v>1817</v>
      </c>
      <c r="I25" s="93">
        <v>465</v>
      </c>
      <c r="J25" s="93">
        <v>1195</v>
      </c>
      <c r="K25" s="93">
        <v>6</v>
      </c>
      <c r="L25" s="93">
        <v>-1081</v>
      </c>
      <c r="M25" s="93">
        <v>8701</v>
      </c>
      <c r="N25" s="5"/>
    </row>
    <row r="26" spans="1:14" ht="17.25">
      <c r="A26" s="20">
        <v>11</v>
      </c>
      <c r="B26" s="21" t="s">
        <v>121</v>
      </c>
      <c r="C26" s="3"/>
      <c r="D26" s="93">
        <v>5054</v>
      </c>
      <c r="E26" s="93">
        <v>1515</v>
      </c>
      <c r="G26" s="93">
        <v>583</v>
      </c>
      <c r="H26" s="93">
        <v>1073</v>
      </c>
      <c r="I26" s="93">
        <v>181</v>
      </c>
      <c r="J26" s="93">
        <v>125</v>
      </c>
      <c r="K26" s="93" t="s">
        <v>230</v>
      </c>
      <c r="L26" s="93">
        <v>-1129</v>
      </c>
      <c r="M26" s="93">
        <v>3925</v>
      </c>
      <c r="N26" s="5"/>
    </row>
    <row r="27" spans="1:14" ht="17.25">
      <c r="A27" s="20">
        <v>12</v>
      </c>
      <c r="B27" s="21" t="s">
        <v>122</v>
      </c>
      <c r="C27" s="3"/>
      <c r="D27" s="93">
        <v>8208</v>
      </c>
      <c r="E27" s="93">
        <v>2047</v>
      </c>
      <c r="G27" s="93">
        <v>935</v>
      </c>
      <c r="H27" s="93">
        <v>2093</v>
      </c>
      <c r="I27" s="93">
        <v>377</v>
      </c>
      <c r="J27" s="93">
        <v>594</v>
      </c>
      <c r="K27" s="93" t="s">
        <v>230</v>
      </c>
      <c r="L27" s="93">
        <v>-1876</v>
      </c>
      <c r="M27" s="93">
        <v>6332</v>
      </c>
      <c r="N27" s="5"/>
    </row>
    <row r="28" spans="1:14" ht="17.25">
      <c r="A28" s="20">
        <v>13</v>
      </c>
      <c r="B28" s="21" t="s">
        <v>123</v>
      </c>
      <c r="C28" s="3"/>
      <c r="D28" s="93">
        <v>11507</v>
      </c>
      <c r="E28" s="93">
        <v>3956</v>
      </c>
      <c r="G28" s="93">
        <v>1672</v>
      </c>
      <c r="H28" s="93">
        <v>2142</v>
      </c>
      <c r="I28" s="93">
        <v>644</v>
      </c>
      <c r="J28" s="93">
        <v>2265</v>
      </c>
      <c r="K28" s="93" t="s">
        <v>230</v>
      </c>
      <c r="L28" s="93">
        <v>-521</v>
      </c>
      <c r="M28" s="93">
        <v>10986</v>
      </c>
      <c r="N28" s="5"/>
    </row>
    <row r="29" spans="3:13" ht="17.25">
      <c r="C29" s="3"/>
      <c r="D29" s="93"/>
      <c r="E29" s="93"/>
      <c r="G29" s="93"/>
      <c r="H29" s="93"/>
      <c r="I29" s="93"/>
      <c r="J29" s="93"/>
      <c r="K29" s="93"/>
      <c r="L29" s="93"/>
      <c r="M29" s="93"/>
    </row>
    <row r="30" spans="1:14" ht="17.25">
      <c r="A30" s="20">
        <v>14</v>
      </c>
      <c r="B30" s="21" t="s">
        <v>124</v>
      </c>
      <c r="C30" s="3"/>
      <c r="D30" s="93">
        <v>5508</v>
      </c>
      <c r="E30" s="93">
        <v>1403</v>
      </c>
      <c r="G30" s="93">
        <v>748</v>
      </c>
      <c r="H30" s="93">
        <v>1653</v>
      </c>
      <c r="I30" s="93">
        <v>227</v>
      </c>
      <c r="J30" s="93">
        <v>289</v>
      </c>
      <c r="K30" s="93" t="s">
        <v>230</v>
      </c>
      <c r="L30" s="93">
        <v>-1591</v>
      </c>
      <c r="M30" s="93">
        <v>3917</v>
      </c>
      <c r="N30" s="5"/>
    </row>
    <row r="31" spans="1:14" ht="17.25">
      <c r="A31" s="20">
        <v>15</v>
      </c>
      <c r="B31" s="21" t="s">
        <v>125</v>
      </c>
      <c r="C31" s="3"/>
      <c r="D31" s="93">
        <v>6368</v>
      </c>
      <c r="E31" s="93">
        <v>2239</v>
      </c>
      <c r="G31" s="93">
        <v>838</v>
      </c>
      <c r="H31" s="93">
        <v>1288</v>
      </c>
      <c r="I31" s="93">
        <v>305</v>
      </c>
      <c r="J31" s="93">
        <v>1039</v>
      </c>
      <c r="K31" s="93">
        <v>12</v>
      </c>
      <c r="L31" s="93">
        <v>-542</v>
      </c>
      <c r="M31" s="93">
        <v>5826</v>
      </c>
      <c r="N31" s="5"/>
    </row>
    <row r="32" spans="1:14" ht="17.25">
      <c r="A32" s="20">
        <v>16</v>
      </c>
      <c r="B32" s="21" t="s">
        <v>126</v>
      </c>
      <c r="C32" s="3"/>
      <c r="D32" s="93">
        <v>9987</v>
      </c>
      <c r="E32" s="93">
        <v>3241</v>
      </c>
      <c r="G32" s="93">
        <v>1405</v>
      </c>
      <c r="H32" s="93">
        <v>1983</v>
      </c>
      <c r="I32" s="93">
        <v>476</v>
      </c>
      <c r="J32" s="93">
        <v>1507</v>
      </c>
      <c r="K32" s="93">
        <v>26</v>
      </c>
      <c r="L32" s="93">
        <v>-926</v>
      </c>
      <c r="M32" s="93">
        <v>9061</v>
      </c>
      <c r="N32" s="5"/>
    </row>
    <row r="33" spans="1:14" ht="17.25">
      <c r="A33" s="20">
        <v>17</v>
      </c>
      <c r="B33" s="21" t="s">
        <v>127</v>
      </c>
      <c r="C33" s="3"/>
      <c r="D33" s="93">
        <v>4607</v>
      </c>
      <c r="E33" s="93">
        <v>1602</v>
      </c>
      <c r="G33" s="93">
        <v>485</v>
      </c>
      <c r="H33" s="93">
        <v>843</v>
      </c>
      <c r="I33" s="93">
        <v>159</v>
      </c>
      <c r="J33" s="93">
        <v>186</v>
      </c>
      <c r="K33" s="93">
        <v>2</v>
      </c>
      <c r="L33" s="93">
        <v>-814</v>
      </c>
      <c r="M33" s="93">
        <v>3793</v>
      </c>
      <c r="N33" s="5"/>
    </row>
    <row r="34" spans="3:13" ht="17.25">
      <c r="C34" s="3"/>
      <c r="D34" s="93"/>
      <c r="E34" s="93"/>
      <c r="G34" s="93"/>
      <c r="H34" s="93"/>
      <c r="I34" s="93"/>
      <c r="J34" s="93"/>
      <c r="K34" s="93"/>
      <c r="L34" s="93"/>
      <c r="M34" s="93"/>
    </row>
    <row r="35" spans="1:13" ht="17.25">
      <c r="A35" s="20">
        <v>18</v>
      </c>
      <c r="B35" s="5" t="s">
        <v>279</v>
      </c>
      <c r="C35" s="3"/>
      <c r="D35" s="93">
        <v>16560</v>
      </c>
      <c r="E35" s="93">
        <v>6708</v>
      </c>
      <c r="G35" s="93">
        <v>2035</v>
      </c>
      <c r="H35" s="93">
        <v>2783</v>
      </c>
      <c r="I35" s="93">
        <v>442</v>
      </c>
      <c r="J35" s="93">
        <v>553</v>
      </c>
      <c r="K35" s="93">
        <v>1</v>
      </c>
      <c r="L35" s="93">
        <v>-2671</v>
      </c>
      <c r="M35" s="93">
        <v>13889</v>
      </c>
    </row>
    <row r="36" spans="1:14" ht="17.25">
      <c r="A36" s="20">
        <v>19</v>
      </c>
      <c r="B36" s="21" t="s">
        <v>129</v>
      </c>
      <c r="C36" s="3"/>
      <c r="D36" s="93">
        <v>10590</v>
      </c>
      <c r="E36" s="93">
        <v>4394</v>
      </c>
      <c r="G36" s="93">
        <v>1299</v>
      </c>
      <c r="H36" s="93">
        <v>1598</v>
      </c>
      <c r="I36" s="93">
        <v>281</v>
      </c>
      <c r="J36" s="93">
        <v>357</v>
      </c>
      <c r="K36" s="93">
        <v>1</v>
      </c>
      <c r="L36" s="93">
        <v>-1521</v>
      </c>
      <c r="M36" s="93">
        <v>9069</v>
      </c>
      <c r="N36" s="5"/>
    </row>
    <row r="37" spans="1:14" ht="17.25">
      <c r="A37" s="20">
        <v>20</v>
      </c>
      <c r="B37" s="21" t="s">
        <v>130</v>
      </c>
      <c r="C37" s="3"/>
      <c r="D37" s="93">
        <v>5970</v>
      </c>
      <c r="E37" s="93">
        <v>2314</v>
      </c>
      <c r="G37" s="93">
        <v>736</v>
      </c>
      <c r="H37" s="93">
        <v>1185</v>
      </c>
      <c r="I37" s="93">
        <v>161</v>
      </c>
      <c r="J37" s="93">
        <v>196</v>
      </c>
      <c r="K37" s="93" t="s">
        <v>230</v>
      </c>
      <c r="L37" s="93">
        <v>-1150</v>
      </c>
      <c r="M37" s="93">
        <v>4820</v>
      </c>
      <c r="N37" s="5"/>
    </row>
    <row r="38" spans="3:13" ht="17.25">
      <c r="C38" s="3"/>
      <c r="D38" s="93"/>
      <c r="E38" s="93"/>
      <c r="G38" s="93"/>
      <c r="H38" s="93"/>
      <c r="I38" s="93"/>
      <c r="J38" s="93"/>
      <c r="K38" s="93"/>
      <c r="L38" s="93"/>
      <c r="M38" s="93"/>
    </row>
    <row r="39" spans="1:13" ht="17.25">
      <c r="A39" s="20">
        <v>21</v>
      </c>
      <c r="B39" s="5" t="s">
        <v>280</v>
      </c>
      <c r="C39" s="3"/>
      <c r="D39" s="93">
        <v>18706</v>
      </c>
      <c r="E39" s="93">
        <v>9588</v>
      </c>
      <c r="G39" s="93">
        <v>2641</v>
      </c>
      <c r="H39" s="93">
        <v>999</v>
      </c>
      <c r="I39" s="93">
        <v>346</v>
      </c>
      <c r="J39" s="93">
        <v>577</v>
      </c>
      <c r="K39" s="93">
        <v>345</v>
      </c>
      <c r="L39" s="93">
        <v>-423</v>
      </c>
      <c r="M39" s="93">
        <v>18283</v>
      </c>
    </row>
    <row r="40" spans="1:14" ht="17.25">
      <c r="A40" s="20">
        <v>22</v>
      </c>
      <c r="B40" s="21" t="s">
        <v>132</v>
      </c>
      <c r="C40" s="3"/>
      <c r="D40" s="93">
        <v>9691</v>
      </c>
      <c r="E40" s="93">
        <v>4830</v>
      </c>
      <c r="G40" s="93">
        <v>1261</v>
      </c>
      <c r="H40" s="93">
        <v>644</v>
      </c>
      <c r="I40" s="93">
        <v>325</v>
      </c>
      <c r="J40" s="93">
        <v>323</v>
      </c>
      <c r="K40" s="93">
        <v>15</v>
      </c>
      <c r="L40" s="93">
        <v>-631</v>
      </c>
      <c r="M40" s="93">
        <v>9060</v>
      </c>
      <c r="N40" s="5"/>
    </row>
    <row r="41" spans="1:14" ht="17.25">
      <c r="A41" s="20">
        <v>23</v>
      </c>
      <c r="B41" s="21" t="s">
        <v>133</v>
      </c>
      <c r="C41" s="3"/>
      <c r="D41" s="93">
        <v>9015</v>
      </c>
      <c r="E41" s="93">
        <v>4758</v>
      </c>
      <c r="G41" s="93">
        <v>1380</v>
      </c>
      <c r="H41" s="93">
        <v>355</v>
      </c>
      <c r="I41" s="93">
        <v>21</v>
      </c>
      <c r="J41" s="93">
        <v>254</v>
      </c>
      <c r="K41" s="93">
        <v>330</v>
      </c>
      <c r="L41" s="93">
        <v>208</v>
      </c>
      <c r="M41" s="93">
        <v>9223</v>
      </c>
      <c r="N41" s="5"/>
    </row>
    <row r="42" spans="3:14" ht="17.25">
      <c r="C42" s="3"/>
      <c r="D42" s="93"/>
      <c r="E42" s="93"/>
      <c r="G42" s="93"/>
      <c r="H42" s="93"/>
      <c r="I42" s="93"/>
      <c r="J42" s="93"/>
      <c r="K42" s="93"/>
      <c r="L42" s="93"/>
      <c r="M42" s="93"/>
      <c r="N42" s="5"/>
    </row>
    <row r="43" spans="1:13" ht="17.25">
      <c r="A43" s="20">
        <v>24</v>
      </c>
      <c r="B43" s="5" t="s">
        <v>281</v>
      </c>
      <c r="C43" s="3"/>
      <c r="D43" s="93">
        <v>34445</v>
      </c>
      <c r="E43" s="93">
        <v>13379</v>
      </c>
      <c r="G43" s="93">
        <v>4990</v>
      </c>
      <c r="H43" s="93">
        <v>5611</v>
      </c>
      <c r="I43" s="93">
        <v>924</v>
      </c>
      <c r="J43" s="93">
        <v>3093</v>
      </c>
      <c r="K43" s="93">
        <v>261</v>
      </c>
      <c r="L43" s="93">
        <v>-3181</v>
      </c>
      <c r="M43" s="93">
        <v>31264</v>
      </c>
    </row>
    <row r="44" spans="1:13" ht="17.25">
      <c r="A44" s="20">
        <v>25</v>
      </c>
      <c r="B44" s="21" t="s">
        <v>135</v>
      </c>
      <c r="C44" s="3"/>
      <c r="D44" s="93">
        <v>16665</v>
      </c>
      <c r="E44" s="93">
        <v>6488</v>
      </c>
      <c r="G44" s="93">
        <v>2657</v>
      </c>
      <c r="H44" s="93">
        <v>2837</v>
      </c>
      <c r="I44" s="93">
        <v>222</v>
      </c>
      <c r="J44" s="93">
        <v>556</v>
      </c>
      <c r="K44" s="93">
        <v>259</v>
      </c>
      <c r="L44" s="93">
        <v>-2244</v>
      </c>
      <c r="M44" s="93">
        <v>14421</v>
      </c>
    </row>
    <row r="45" spans="1:14" ht="17.25">
      <c r="A45" s="20">
        <v>26</v>
      </c>
      <c r="B45" s="21" t="s">
        <v>136</v>
      </c>
      <c r="C45" s="3"/>
      <c r="D45" s="93">
        <v>6949</v>
      </c>
      <c r="E45" s="93">
        <v>2384</v>
      </c>
      <c r="G45" s="93">
        <v>945</v>
      </c>
      <c r="H45" s="93">
        <v>1406</v>
      </c>
      <c r="I45" s="93">
        <v>306</v>
      </c>
      <c r="J45" s="93">
        <v>421</v>
      </c>
      <c r="K45" s="93" t="s">
        <v>230</v>
      </c>
      <c r="L45" s="93">
        <v>-1291</v>
      </c>
      <c r="M45" s="93">
        <v>5658</v>
      </c>
      <c r="N45" s="5"/>
    </row>
    <row r="46" spans="1:14" ht="17.25">
      <c r="A46" s="20">
        <v>27</v>
      </c>
      <c r="B46" s="21" t="s">
        <v>137</v>
      </c>
      <c r="C46" s="3"/>
      <c r="D46" s="93">
        <v>10831</v>
      </c>
      <c r="E46" s="93">
        <v>4507</v>
      </c>
      <c r="G46" s="93">
        <v>1388</v>
      </c>
      <c r="H46" s="93">
        <v>1368</v>
      </c>
      <c r="I46" s="93">
        <v>396</v>
      </c>
      <c r="J46" s="93">
        <v>2116</v>
      </c>
      <c r="K46" s="93">
        <v>2</v>
      </c>
      <c r="L46" s="93">
        <v>354</v>
      </c>
      <c r="M46" s="93">
        <v>11185</v>
      </c>
      <c r="N46" s="5"/>
    </row>
    <row r="47" spans="3:14" ht="17.25">
      <c r="C47" s="3"/>
      <c r="D47" s="93"/>
      <c r="E47" s="93"/>
      <c r="G47" s="93"/>
      <c r="H47" s="93"/>
      <c r="I47" s="93"/>
      <c r="J47" s="93"/>
      <c r="K47" s="93"/>
      <c r="L47" s="93"/>
      <c r="M47" s="93"/>
      <c r="N47" s="5"/>
    </row>
    <row r="48" spans="1:14" ht="17.25">
      <c r="A48" s="20">
        <v>28</v>
      </c>
      <c r="B48" s="5" t="s">
        <v>282</v>
      </c>
      <c r="C48" s="3"/>
      <c r="D48" s="93">
        <v>24186</v>
      </c>
      <c r="E48" s="93">
        <v>11060</v>
      </c>
      <c r="G48" s="93">
        <v>3388</v>
      </c>
      <c r="H48" s="93">
        <v>2665</v>
      </c>
      <c r="I48" s="93">
        <v>260</v>
      </c>
      <c r="J48" s="93">
        <v>1514</v>
      </c>
      <c r="K48" s="93">
        <v>482</v>
      </c>
      <c r="L48" s="93">
        <v>-929</v>
      </c>
      <c r="M48" s="93">
        <v>23257</v>
      </c>
      <c r="N48" s="5"/>
    </row>
    <row r="49" spans="1:13" ht="17.25">
      <c r="A49" s="20">
        <v>29</v>
      </c>
      <c r="B49" s="21" t="s">
        <v>139</v>
      </c>
      <c r="C49" s="3"/>
      <c r="D49" s="93">
        <v>9251</v>
      </c>
      <c r="E49" s="93">
        <v>3449</v>
      </c>
      <c r="G49" s="93">
        <v>1505</v>
      </c>
      <c r="H49" s="93">
        <v>1473</v>
      </c>
      <c r="I49" s="93">
        <v>101</v>
      </c>
      <c r="J49" s="93">
        <v>835</v>
      </c>
      <c r="K49" s="93">
        <v>351</v>
      </c>
      <c r="L49" s="93">
        <v>-388</v>
      </c>
      <c r="M49" s="93">
        <v>8863</v>
      </c>
    </row>
    <row r="50" spans="1:13" ht="17.25">
      <c r="A50" s="20">
        <v>30</v>
      </c>
      <c r="B50" s="21" t="s">
        <v>140</v>
      </c>
      <c r="C50" s="3"/>
      <c r="D50" s="93">
        <v>2795</v>
      </c>
      <c r="E50" s="93">
        <v>1417</v>
      </c>
      <c r="G50" s="93">
        <v>325</v>
      </c>
      <c r="H50" s="93">
        <v>264</v>
      </c>
      <c r="I50" s="93">
        <v>40</v>
      </c>
      <c r="J50" s="93">
        <v>86</v>
      </c>
      <c r="K50" s="93">
        <v>1</v>
      </c>
      <c r="L50" s="93">
        <v>-217</v>
      </c>
      <c r="M50" s="93">
        <v>2578</v>
      </c>
    </row>
    <row r="51" spans="1:14" ht="17.25">
      <c r="A51" s="20">
        <v>31</v>
      </c>
      <c r="B51" s="21" t="s">
        <v>141</v>
      </c>
      <c r="C51" s="3"/>
      <c r="D51" s="93">
        <v>4490</v>
      </c>
      <c r="E51" s="93">
        <v>2180</v>
      </c>
      <c r="G51" s="93">
        <v>561</v>
      </c>
      <c r="H51" s="93">
        <v>433</v>
      </c>
      <c r="I51" s="93">
        <v>54</v>
      </c>
      <c r="J51" s="93">
        <v>286</v>
      </c>
      <c r="K51" s="93">
        <v>67</v>
      </c>
      <c r="L51" s="93">
        <v>-134</v>
      </c>
      <c r="M51" s="93">
        <v>4356</v>
      </c>
      <c r="N51" s="5"/>
    </row>
    <row r="52" spans="1:14" ht="17.25">
      <c r="A52" s="20">
        <v>32</v>
      </c>
      <c r="B52" s="21" t="s">
        <v>142</v>
      </c>
      <c r="C52" s="3"/>
      <c r="D52" s="93">
        <v>3457</v>
      </c>
      <c r="E52" s="93">
        <v>1820</v>
      </c>
      <c r="G52" s="93">
        <v>338</v>
      </c>
      <c r="H52" s="93">
        <v>248</v>
      </c>
      <c r="I52" s="93">
        <v>62</v>
      </c>
      <c r="J52" s="93">
        <v>124</v>
      </c>
      <c r="K52" s="93" t="s">
        <v>230</v>
      </c>
      <c r="L52" s="93">
        <v>-186</v>
      </c>
      <c r="M52" s="93">
        <v>3271</v>
      </c>
      <c r="N52" s="5"/>
    </row>
    <row r="53" spans="1:14" ht="17.25">
      <c r="A53" s="20">
        <v>33</v>
      </c>
      <c r="B53" s="21" t="s">
        <v>143</v>
      </c>
      <c r="C53" s="3"/>
      <c r="D53" s="93">
        <v>4193</v>
      </c>
      <c r="E53" s="93">
        <v>2194</v>
      </c>
      <c r="G53" s="93">
        <v>659</v>
      </c>
      <c r="H53" s="93">
        <v>247</v>
      </c>
      <c r="I53" s="93">
        <v>3</v>
      </c>
      <c r="J53" s="93">
        <v>183</v>
      </c>
      <c r="K53" s="93">
        <v>63</v>
      </c>
      <c r="L53" s="93">
        <v>-4</v>
      </c>
      <c r="M53" s="93">
        <v>4189</v>
      </c>
      <c r="N53" s="5"/>
    </row>
    <row r="54" spans="3:14" ht="17.25">
      <c r="C54" s="3"/>
      <c r="D54" s="93"/>
      <c r="E54" s="93"/>
      <c r="G54" s="93"/>
      <c r="H54" s="93"/>
      <c r="I54" s="93"/>
      <c r="J54" s="93"/>
      <c r="K54" s="93"/>
      <c r="L54" s="93"/>
      <c r="M54" s="93"/>
      <c r="N54" s="5"/>
    </row>
    <row r="55" spans="1:14" ht="17.25">
      <c r="A55" s="20">
        <v>34</v>
      </c>
      <c r="B55" s="5" t="s">
        <v>283</v>
      </c>
      <c r="C55" s="3"/>
      <c r="D55" s="93">
        <v>58465</v>
      </c>
      <c r="E55" s="93">
        <v>20102</v>
      </c>
      <c r="G55" s="93">
        <v>8454</v>
      </c>
      <c r="H55" s="93">
        <v>10712</v>
      </c>
      <c r="I55" s="93">
        <v>1820</v>
      </c>
      <c r="J55" s="93">
        <v>4128</v>
      </c>
      <c r="K55" s="93">
        <v>430</v>
      </c>
      <c r="L55" s="93">
        <v>-7974</v>
      </c>
      <c r="M55" s="93">
        <v>50491</v>
      </c>
      <c r="N55" s="5"/>
    </row>
    <row r="56" spans="1:13" ht="17.25">
      <c r="A56" s="20">
        <v>35</v>
      </c>
      <c r="B56" s="21" t="s">
        <v>145</v>
      </c>
      <c r="C56" s="3"/>
      <c r="D56" s="93">
        <v>24592</v>
      </c>
      <c r="E56" s="93">
        <v>9082</v>
      </c>
      <c r="G56" s="93">
        <v>3350</v>
      </c>
      <c r="H56" s="93">
        <v>4574</v>
      </c>
      <c r="I56" s="93">
        <v>1023</v>
      </c>
      <c r="J56" s="93">
        <v>2495</v>
      </c>
      <c r="K56" s="93">
        <v>5</v>
      </c>
      <c r="L56" s="93">
        <v>-3097</v>
      </c>
      <c r="M56" s="93">
        <v>21495</v>
      </c>
    </row>
    <row r="57" spans="1:13" ht="17.25">
      <c r="A57" s="20">
        <v>36</v>
      </c>
      <c r="B57" s="21" t="s">
        <v>146</v>
      </c>
      <c r="C57" s="3"/>
      <c r="D57" s="93">
        <v>5316</v>
      </c>
      <c r="E57" s="93">
        <v>2517</v>
      </c>
      <c r="G57" s="93">
        <v>788</v>
      </c>
      <c r="H57" s="93">
        <v>657</v>
      </c>
      <c r="I57" s="93">
        <v>52</v>
      </c>
      <c r="J57" s="93">
        <v>118</v>
      </c>
      <c r="K57" s="93">
        <v>17</v>
      </c>
      <c r="L57" s="93">
        <v>-574</v>
      </c>
      <c r="M57" s="93">
        <v>4742</v>
      </c>
    </row>
    <row r="58" spans="1:14" ht="17.25">
      <c r="A58" s="20">
        <v>37</v>
      </c>
      <c r="B58" s="21" t="s">
        <v>147</v>
      </c>
      <c r="C58" s="3"/>
      <c r="D58" s="93">
        <v>4543</v>
      </c>
      <c r="E58" s="93">
        <v>1472</v>
      </c>
      <c r="G58" s="93">
        <v>576</v>
      </c>
      <c r="H58" s="93">
        <v>915</v>
      </c>
      <c r="I58" s="93">
        <v>151</v>
      </c>
      <c r="J58" s="93">
        <v>272</v>
      </c>
      <c r="K58" s="93" t="s">
        <v>230</v>
      </c>
      <c r="L58" s="93">
        <v>-794</v>
      </c>
      <c r="M58" s="93">
        <v>3749</v>
      </c>
      <c r="N58" s="5"/>
    </row>
    <row r="59" spans="1:14" ht="17.25">
      <c r="A59" s="20">
        <v>38</v>
      </c>
      <c r="B59" s="21" t="s">
        <v>148</v>
      </c>
      <c r="C59" s="3"/>
      <c r="D59" s="93">
        <v>6044</v>
      </c>
      <c r="E59" s="93">
        <v>1486</v>
      </c>
      <c r="G59" s="93">
        <v>782</v>
      </c>
      <c r="H59" s="93">
        <v>1281</v>
      </c>
      <c r="I59" s="93">
        <v>204</v>
      </c>
      <c r="J59" s="93">
        <v>512</v>
      </c>
      <c r="K59" s="93">
        <v>2</v>
      </c>
      <c r="L59" s="93">
        <v>-971</v>
      </c>
      <c r="M59" s="93">
        <v>5073</v>
      </c>
      <c r="N59" s="5"/>
    </row>
    <row r="60" spans="1:14" ht="17.25">
      <c r="A60" s="20">
        <v>39</v>
      </c>
      <c r="B60" s="21" t="s">
        <v>149</v>
      </c>
      <c r="C60" s="3"/>
      <c r="D60" s="93">
        <v>17970</v>
      </c>
      <c r="E60" s="93">
        <v>5545</v>
      </c>
      <c r="G60" s="93">
        <v>2958</v>
      </c>
      <c r="H60" s="93">
        <v>3285</v>
      </c>
      <c r="I60" s="93">
        <v>390</v>
      </c>
      <c r="J60" s="93">
        <v>731</v>
      </c>
      <c r="K60" s="93">
        <v>406</v>
      </c>
      <c r="L60" s="93">
        <v>-2538</v>
      </c>
      <c r="M60" s="93">
        <v>15432</v>
      </c>
      <c r="N60" s="5"/>
    </row>
    <row r="61" spans="3:14" ht="17.25">
      <c r="C61" s="3"/>
      <c r="D61" s="93"/>
      <c r="E61" s="93"/>
      <c r="G61" s="93"/>
      <c r="H61" s="93"/>
      <c r="I61" s="93"/>
      <c r="J61" s="93"/>
      <c r="K61" s="93"/>
      <c r="L61" s="93"/>
      <c r="M61" s="93"/>
      <c r="N61" s="5"/>
    </row>
    <row r="62" spans="1:14" ht="17.25">
      <c r="A62" s="20">
        <v>40</v>
      </c>
      <c r="B62" s="5" t="s">
        <v>284</v>
      </c>
      <c r="C62" s="3"/>
      <c r="D62" s="93">
        <v>11035</v>
      </c>
      <c r="E62" s="93">
        <v>4177</v>
      </c>
      <c r="G62" s="93">
        <v>1326</v>
      </c>
      <c r="H62" s="93">
        <v>1314</v>
      </c>
      <c r="I62" s="93">
        <v>300</v>
      </c>
      <c r="J62" s="93">
        <v>652</v>
      </c>
      <c r="K62" s="93">
        <v>436</v>
      </c>
      <c r="L62" s="93">
        <v>-526</v>
      </c>
      <c r="M62" s="93">
        <v>10509</v>
      </c>
      <c r="N62" s="5"/>
    </row>
    <row r="63" spans="1:14" ht="17.25">
      <c r="A63" s="20">
        <v>41</v>
      </c>
      <c r="B63" s="21" t="s">
        <v>151</v>
      </c>
      <c r="C63" s="3"/>
      <c r="D63" s="93">
        <v>5283</v>
      </c>
      <c r="E63" s="93">
        <v>2192</v>
      </c>
      <c r="G63" s="93">
        <v>541</v>
      </c>
      <c r="H63" s="93">
        <v>595</v>
      </c>
      <c r="I63" s="93">
        <v>152</v>
      </c>
      <c r="J63" s="93">
        <v>324</v>
      </c>
      <c r="K63" s="93">
        <v>73</v>
      </c>
      <c r="L63" s="93">
        <v>-350</v>
      </c>
      <c r="M63" s="93">
        <v>4933</v>
      </c>
      <c r="N63" s="5"/>
    </row>
    <row r="64" spans="1:13" ht="17.25">
      <c r="A64" s="20">
        <v>42</v>
      </c>
      <c r="B64" s="21" t="s">
        <v>152</v>
      </c>
      <c r="C64" s="3"/>
      <c r="D64" s="93">
        <v>5752</v>
      </c>
      <c r="E64" s="93">
        <v>1985</v>
      </c>
      <c r="G64" s="93">
        <v>785</v>
      </c>
      <c r="H64" s="93">
        <v>719</v>
      </c>
      <c r="I64" s="93">
        <v>148</v>
      </c>
      <c r="J64" s="93">
        <v>328</v>
      </c>
      <c r="K64" s="93">
        <v>363</v>
      </c>
      <c r="L64" s="93">
        <v>-176</v>
      </c>
      <c r="M64" s="93">
        <v>5576</v>
      </c>
    </row>
    <row r="65" spans="3:13" ht="17.25">
      <c r="C65" s="3"/>
      <c r="D65" s="93"/>
      <c r="E65" s="93"/>
      <c r="G65" s="93"/>
      <c r="H65" s="93"/>
      <c r="I65" s="93"/>
      <c r="J65" s="93"/>
      <c r="K65" s="93"/>
      <c r="L65" s="93"/>
      <c r="M65" s="93"/>
    </row>
    <row r="66" spans="1:13" ht="17.25">
      <c r="A66" s="20">
        <v>43</v>
      </c>
      <c r="B66" s="5" t="s">
        <v>285</v>
      </c>
      <c r="C66" s="3"/>
      <c r="D66" s="93">
        <v>34630</v>
      </c>
      <c r="E66" s="93">
        <v>17446</v>
      </c>
      <c r="G66" s="93">
        <v>4645</v>
      </c>
      <c r="H66" s="93">
        <v>2327</v>
      </c>
      <c r="I66" s="93">
        <v>515</v>
      </c>
      <c r="J66" s="93">
        <v>1750</v>
      </c>
      <c r="K66" s="93">
        <v>510</v>
      </c>
      <c r="L66" s="93">
        <v>-582</v>
      </c>
      <c r="M66" s="93">
        <v>34048</v>
      </c>
    </row>
    <row r="67" spans="1:14" ht="17.25">
      <c r="A67" s="20">
        <v>44</v>
      </c>
      <c r="B67" s="21" t="s">
        <v>154</v>
      </c>
      <c r="C67" s="3"/>
      <c r="D67" s="93">
        <v>6123</v>
      </c>
      <c r="E67" s="93">
        <v>3118</v>
      </c>
      <c r="G67" s="93">
        <v>1030</v>
      </c>
      <c r="H67" s="93">
        <v>263</v>
      </c>
      <c r="I67" s="93">
        <v>22</v>
      </c>
      <c r="J67" s="93">
        <v>739</v>
      </c>
      <c r="K67" s="93">
        <v>256</v>
      </c>
      <c r="L67" s="93">
        <v>710</v>
      </c>
      <c r="M67" s="93">
        <v>6833</v>
      </c>
      <c r="N67" s="5"/>
    </row>
    <row r="68" spans="1:14" ht="17.25">
      <c r="A68" s="20">
        <v>45</v>
      </c>
      <c r="B68" s="21" t="s">
        <v>155</v>
      </c>
      <c r="C68" s="3"/>
      <c r="D68" s="93">
        <v>5861</v>
      </c>
      <c r="E68" s="93">
        <v>2853</v>
      </c>
      <c r="G68" s="93">
        <v>848</v>
      </c>
      <c r="H68" s="93">
        <v>482</v>
      </c>
      <c r="I68" s="93">
        <v>89</v>
      </c>
      <c r="J68" s="93">
        <v>180</v>
      </c>
      <c r="K68" s="93">
        <v>120</v>
      </c>
      <c r="L68" s="93">
        <v>-271</v>
      </c>
      <c r="M68" s="93">
        <v>5590</v>
      </c>
      <c r="N68" s="5"/>
    </row>
    <row r="69" spans="1:13" ht="17.25">
      <c r="A69" s="20">
        <v>46</v>
      </c>
      <c r="B69" s="21" t="s">
        <v>156</v>
      </c>
      <c r="C69" s="3"/>
      <c r="D69" s="93">
        <v>2511</v>
      </c>
      <c r="E69" s="93">
        <v>1221</v>
      </c>
      <c r="G69" s="93">
        <v>250</v>
      </c>
      <c r="H69" s="93">
        <v>146</v>
      </c>
      <c r="I69" s="93">
        <v>63</v>
      </c>
      <c r="J69" s="93">
        <v>88</v>
      </c>
      <c r="K69" s="93" t="s">
        <v>230</v>
      </c>
      <c r="L69" s="93">
        <v>-121</v>
      </c>
      <c r="M69" s="93">
        <v>2390</v>
      </c>
    </row>
    <row r="70" spans="1:13" ht="17.25">
      <c r="A70" s="20">
        <v>47</v>
      </c>
      <c r="B70" s="21" t="s">
        <v>157</v>
      </c>
      <c r="C70" s="3"/>
      <c r="D70" s="93">
        <v>2823</v>
      </c>
      <c r="E70" s="93">
        <v>1596</v>
      </c>
      <c r="G70" s="93">
        <v>306</v>
      </c>
      <c r="H70" s="93">
        <v>241</v>
      </c>
      <c r="I70" s="93">
        <v>4</v>
      </c>
      <c r="J70" s="93">
        <v>113</v>
      </c>
      <c r="K70" s="93">
        <v>11</v>
      </c>
      <c r="L70" s="93">
        <v>-121</v>
      </c>
      <c r="M70" s="93">
        <v>2702</v>
      </c>
    </row>
    <row r="71" spans="3:13" ht="17.25">
      <c r="C71" s="3"/>
      <c r="D71" s="93"/>
      <c r="E71" s="93"/>
      <c r="G71" s="93"/>
      <c r="H71" s="93"/>
      <c r="I71" s="93"/>
      <c r="J71" s="93"/>
      <c r="K71" s="93"/>
      <c r="L71" s="93"/>
      <c r="M71" s="93"/>
    </row>
    <row r="72" spans="1:14" ht="17.25">
      <c r="A72" s="20">
        <v>48</v>
      </c>
      <c r="B72" s="21" t="s">
        <v>158</v>
      </c>
      <c r="C72" s="3"/>
      <c r="D72" s="93">
        <v>5691</v>
      </c>
      <c r="E72" s="93">
        <v>2932</v>
      </c>
      <c r="G72" s="93">
        <v>612</v>
      </c>
      <c r="H72" s="93">
        <v>375</v>
      </c>
      <c r="I72" s="93">
        <v>164</v>
      </c>
      <c r="J72" s="93">
        <v>216</v>
      </c>
      <c r="K72" s="93">
        <v>10</v>
      </c>
      <c r="L72" s="93">
        <v>-313</v>
      </c>
      <c r="M72" s="93">
        <v>5378</v>
      </c>
      <c r="N72" s="5"/>
    </row>
    <row r="73" spans="1:14" ht="17.25">
      <c r="A73" s="20">
        <v>49</v>
      </c>
      <c r="B73" s="21" t="s">
        <v>159</v>
      </c>
      <c r="C73" s="3"/>
      <c r="D73" s="93">
        <v>7281</v>
      </c>
      <c r="E73" s="93">
        <v>3675</v>
      </c>
      <c r="G73" s="93">
        <v>1164</v>
      </c>
      <c r="H73" s="93">
        <v>318</v>
      </c>
      <c r="I73" s="93">
        <v>20</v>
      </c>
      <c r="J73" s="93">
        <v>241</v>
      </c>
      <c r="K73" s="93">
        <v>111</v>
      </c>
      <c r="L73" s="93">
        <v>14</v>
      </c>
      <c r="M73" s="93">
        <v>7295</v>
      </c>
      <c r="N73" s="5"/>
    </row>
    <row r="74" spans="1:14" ht="17.25">
      <c r="A74" s="20">
        <v>50</v>
      </c>
      <c r="B74" s="21" t="s">
        <v>160</v>
      </c>
      <c r="C74" s="3"/>
      <c r="D74" s="93">
        <v>4340</v>
      </c>
      <c r="E74" s="93">
        <v>2051</v>
      </c>
      <c r="G74" s="93">
        <v>435</v>
      </c>
      <c r="H74" s="93">
        <v>502</v>
      </c>
      <c r="I74" s="93">
        <v>153</v>
      </c>
      <c r="J74" s="93">
        <v>173</v>
      </c>
      <c r="K74" s="93">
        <v>2</v>
      </c>
      <c r="L74" s="93">
        <v>-480</v>
      </c>
      <c r="M74" s="93">
        <v>3860</v>
      </c>
      <c r="N74" s="5"/>
    </row>
    <row r="75" spans="3:14" ht="17.25">
      <c r="C75" s="3"/>
      <c r="D75" s="93"/>
      <c r="E75" s="93"/>
      <c r="G75" s="93"/>
      <c r="H75" s="93"/>
      <c r="I75" s="93"/>
      <c r="J75" s="93"/>
      <c r="K75" s="93"/>
      <c r="L75" s="93"/>
      <c r="M75" s="93"/>
      <c r="N75" s="5"/>
    </row>
    <row r="76" spans="1:14" ht="17.25">
      <c r="A76" s="20">
        <v>51</v>
      </c>
      <c r="B76" s="5" t="s">
        <v>286</v>
      </c>
      <c r="C76" s="3"/>
      <c r="D76" s="93">
        <v>21458</v>
      </c>
      <c r="E76" s="93">
        <v>9870</v>
      </c>
      <c r="G76" s="93">
        <v>2558</v>
      </c>
      <c r="H76" s="93">
        <v>2704</v>
      </c>
      <c r="I76" s="93">
        <v>475</v>
      </c>
      <c r="J76" s="93">
        <v>1063</v>
      </c>
      <c r="K76" s="93">
        <v>65</v>
      </c>
      <c r="L76" s="93">
        <v>-2051</v>
      </c>
      <c r="M76" s="93">
        <v>19407</v>
      </c>
      <c r="N76" s="5"/>
    </row>
    <row r="77" spans="1:13" ht="17.25">
      <c r="A77" s="20">
        <v>52</v>
      </c>
      <c r="B77" s="21" t="s">
        <v>162</v>
      </c>
      <c r="C77" s="3"/>
      <c r="D77" s="93">
        <v>5800</v>
      </c>
      <c r="E77" s="93">
        <v>2514</v>
      </c>
      <c r="G77" s="93">
        <v>711</v>
      </c>
      <c r="H77" s="93">
        <v>952</v>
      </c>
      <c r="I77" s="93">
        <v>113</v>
      </c>
      <c r="J77" s="93">
        <v>396</v>
      </c>
      <c r="K77" s="93">
        <v>1</v>
      </c>
      <c r="L77" s="93">
        <v>-668</v>
      </c>
      <c r="M77" s="93">
        <v>5132</v>
      </c>
    </row>
    <row r="78" spans="1:14" ht="17.25">
      <c r="A78" s="20">
        <v>53</v>
      </c>
      <c r="B78" s="21" t="s">
        <v>163</v>
      </c>
      <c r="C78" s="3"/>
      <c r="D78" s="93">
        <v>3954</v>
      </c>
      <c r="E78" s="93">
        <v>2147</v>
      </c>
      <c r="G78" s="93">
        <v>484</v>
      </c>
      <c r="H78" s="93">
        <v>291</v>
      </c>
      <c r="I78" s="93">
        <v>31</v>
      </c>
      <c r="J78" s="93">
        <v>134</v>
      </c>
      <c r="K78" s="93">
        <v>63</v>
      </c>
      <c r="L78" s="93">
        <v>-125</v>
      </c>
      <c r="M78" s="93">
        <v>3829</v>
      </c>
      <c r="N78" s="5"/>
    </row>
    <row r="79" spans="1:14" ht="17.25">
      <c r="A79" s="20">
        <v>54</v>
      </c>
      <c r="B79" s="21" t="s">
        <v>164</v>
      </c>
      <c r="C79" s="3"/>
      <c r="D79" s="93">
        <v>2075</v>
      </c>
      <c r="E79" s="93">
        <v>1183</v>
      </c>
      <c r="G79" s="93">
        <v>203</v>
      </c>
      <c r="H79" s="93">
        <v>172</v>
      </c>
      <c r="I79" s="93">
        <v>10</v>
      </c>
      <c r="J79" s="93">
        <v>46</v>
      </c>
      <c r="K79" s="93">
        <v>1</v>
      </c>
      <c r="L79" s="93">
        <v>-135</v>
      </c>
      <c r="M79" s="93">
        <v>1940</v>
      </c>
      <c r="N79" s="5"/>
    </row>
    <row r="80" spans="1:14" ht="17.25">
      <c r="A80" s="20">
        <v>55</v>
      </c>
      <c r="B80" s="21" t="s">
        <v>165</v>
      </c>
      <c r="C80" s="3"/>
      <c r="D80" s="93">
        <v>9629</v>
      </c>
      <c r="E80" s="93">
        <v>4026</v>
      </c>
      <c r="G80" s="93">
        <v>1160</v>
      </c>
      <c r="H80" s="93">
        <v>1289</v>
      </c>
      <c r="I80" s="93">
        <v>321</v>
      </c>
      <c r="J80" s="93">
        <v>487</v>
      </c>
      <c r="K80" s="93" t="s">
        <v>230</v>
      </c>
      <c r="L80" s="93">
        <v>-1123</v>
      </c>
      <c r="M80" s="93">
        <v>8506</v>
      </c>
      <c r="N80" s="5"/>
    </row>
    <row r="81" spans="3:14" ht="17.25">
      <c r="C81" s="3"/>
      <c r="D81" s="93"/>
      <c r="E81" s="93"/>
      <c r="G81" s="93"/>
      <c r="H81" s="93"/>
      <c r="I81" s="93"/>
      <c r="J81" s="93"/>
      <c r="K81" s="93"/>
      <c r="L81" s="93"/>
      <c r="M81" s="93"/>
      <c r="N81" s="5"/>
    </row>
    <row r="82" spans="1:13" ht="17.25">
      <c r="A82" s="20">
        <v>56</v>
      </c>
      <c r="B82" s="5" t="s">
        <v>287</v>
      </c>
      <c r="C82" s="3"/>
      <c r="D82" s="93">
        <v>6031</v>
      </c>
      <c r="E82" s="93">
        <v>3273</v>
      </c>
      <c r="G82" s="93">
        <v>722</v>
      </c>
      <c r="H82" s="93">
        <v>448</v>
      </c>
      <c r="I82" s="93">
        <v>81</v>
      </c>
      <c r="J82" s="93">
        <v>224</v>
      </c>
      <c r="K82" s="93" t="s">
        <v>230</v>
      </c>
      <c r="L82" s="93">
        <v>-305</v>
      </c>
      <c r="M82" s="93">
        <v>5726</v>
      </c>
    </row>
    <row r="83" spans="1:13" ht="17.25">
      <c r="A83" s="20">
        <v>57</v>
      </c>
      <c r="B83" s="21" t="s">
        <v>167</v>
      </c>
      <c r="C83" s="3"/>
      <c r="D83" s="93">
        <v>3566</v>
      </c>
      <c r="E83" s="93">
        <v>1741</v>
      </c>
      <c r="G83" s="93">
        <v>448</v>
      </c>
      <c r="H83" s="93">
        <v>376</v>
      </c>
      <c r="I83" s="93">
        <v>80</v>
      </c>
      <c r="J83" s="93">
        <v>180</v>
      </c>
      <c r="K83" s="93" t="s">
        <v>230</v>
      </c>
      <c r="L83" s="93">
        <v>-276</v>
      </c>
      <c r="M83" s="93">
        <v>3290</v>
      </c>
    </row>
    <row r="84" spans="1:14" ht="17.25">
      <c r="A84" s="20">
        <v>58</v>
      </c>
      <c r="B84" s="21" t="s">
        <v>168</v>
      </c>
      <c r="C84" s="3"/>
      <c r="D84" s="93">
        <v>2465</v>
      </c>
      <c r="E84" s="93">
        <v>1532</v>
      </c>
      <c r="G84" s="93">
        <v>274</v>
      </c>
      <c r="H84" s="93">
        <v>72</v>
      </c>
      <c r="I84" s="93">
        <v>1</v>
      </c>
      <c r="J84" s="93">
        <v>44</v>
      </c>
      <c r="K84" s="93" t="s">
        <v>230</v>
      </c>
      <c r="L84" s="93">
        <v>-29</v>
      </c>
      <c r="M84" s="93">
        <v>2436</v>
      </c>
      <c r="N84" s="5"/>
    </row>
    <row r="85" spans="3:14" ht="17.25">
      <c r="C85" s="3"/>
      <c r="D85" s="93"/>
      <c r="E85" s="93"/>
      <c r="G85" s="93"/>
      <c r="H85" s="93"/>
      <c r="I85" s="93"/>
      <c r="J85" s="93"/>
      <c r="K85" s="93"/>
      <c r="L85" s="93"/>
      <c r="M85" s="93"/>
      <c r="N85" s="5"/>
    </row>
    <row r="86" spans="1:14" ht="17.25">
      <c r="A86" s="20">
        <v>59</v>
      </c>
      <c r="B86" s="5" t="s">
        <v>288</v>
      </c>
      <c r="C86" s="3"/>
      <c r="D86" s="93">
        <v>22166</v>
      </c>
      <c r="E86" s="93">
        <v>10468</v>
      </c>
      <c r="G86" s="93">
        <v>2964</v>
      </c>
      <c r="H86" s="93">
        <v>1696</v>
      </c>
      <c r="I86" s="93">
        <v>287</v>
      </c>
      <c r="J86" s="93">
        <v>1028</v>
      </c>
      <c r="K86" s="93">
        <v>207</v>
      </c>
      <c r="L86" s="93">
        <v>-748</v>
      </c>
      <c r="M86" s="93">
        <v>21418</v>
      </c>
      <c r="N86" s="5"/>
    </row>
    <row r="87" spans="1:14" ht="17.25">
      <c r="A87" s="20">
        <v>60</v>
      </c>
      <c r="B87" s="21" t="s">
        <v>170</v>
      </c>
      <c r="C87" s="3"/>
      <c r="D87" s="93">
        <v>7577</v>
      </c>
      <c r="E87" s="93">
        <v>3695</v>
      </c>
      <c r="G87" s="93">
        <v>1119</v>
      </c>
      <c r="H87" s="93">
        <v>441</v>
      </c>
      <c r="I87" s="93">
        <v>71</v>
      </c>
      <c r="J87" s="93">
        <v>399</v>
      </c>
      <c r="K87" s="93">
        <v>185</v>
      </c>
      <c r="L87" s="93">
        <v>72</v>
      </c>
      <c r="M87" s="93">
        <v>7649</v>
      </c>
      <c r="N87" s="5"/>
    </row>
    <row r="88" spans="1:14" ht="17.25">
      <c r="A88" s="20">
        <v>61</v>
      </c>
      <c r="B88" s="21" t="s">
        <v>171</v>
      </c>
      <c r="C88" s="3"/>
      <c r="D88" s="93">
        <v>5424</v>
      </c>
      <c r="E88" s="93">
        <v>2226</v>
      </c>
      <c r="G88" s="93">
        <v>623</v>
      </c>
      <c r="H88" s="93">
        <v>727</v>
      </c>
      <c r="I88" s="93">
        <v>183</v>
      </c>
      <c r="J88" s="93">
        <v>266</v>
      </c>
      <c r="K88" s="93">
        <v>1</v>
      </c>
      <c r="L88" s="93">
        <v>-643</v>
      </c>
      <c r="M88" s="93">
        <v>4781</v>
      </c>
      <c r="N88" s="5"/>
    </row>
    <row r="89" spans="1:13" ht="17.25">
      <c r="A89" s="20">
        <v>62</v>
      </c>
      <c r="B89" s="21" t="s">
        <v>172</v>
      </c>
      <c r="C89" s="3"/>
      <c r="D89" s="93">
        <v>2243</v>
      </c>
      <c r="E89" s="93">
        <v>1157</v>
      </c>
      <c r="G89" s="93">
        <v>336</v>
      </c>
      <c r="H89" s="93">
        <v>151</v>
      </c>
      <c r="I89" s="93">
        <v>26</v>
      </c>
      <c r="J89" s="93">
        <v>124</v>
      </c>
      <c r="K89" s="93" t="s">
        <v>230</v>
      </c>
      <c r="L89" s="93">
        <v>-53</v>
      </c>
      <c r="M89" s="93">
        <v>2190</v>
      </c>
    </row>
    <row r="90" spans="1:13" ht="17.25">
      <c r="A90" s="20">
        <v>63</v>
      </c>
      <c r="B90" s="21" t="s">
        <v>173</v>
      </c>
      <c r="C90" s="3"/>
      <c r="D90" s="93">
        <v>6922</v>
      </c>
      <c r="E90" s="93">
        <v>3390</v>
      </c>
      <c r="G90" s="93">
        <v>886</v>
      </c>
      <c r="H90" s="93">
        <v>377</v>
      </c>
      <c r="I90" s="93">
        <v>7</v>
      </c>
      <c r="J90" s="93">
        <v>239</v>
      </c>
      <c r="K90" s="93">
        <v>21</v>
      </c>
      <c r="L90" s="93">
        <v>-124</v>
      </c>
      <c r="M90" s="93">
        <v>6798</v>
      </c>
    </row>
    <row r="91" spans="3:14" ht="17.25">
      <c r="C91" s="3"/>
      <c r="D91" s="93"/>
      <c r="E91" s="93"/>
      <c r="G91" s="93"/>
      <c r="H91" s="93"/>
      <c r="I91" s="93"/>
      <c r="J91" s="93"/>
      <c r="K91" s="93"/>
      <c r="L91" s="93"/>
      <c r="M91" s="93"/>
      <c r="N91" s="5"/>
    </row>
    <row r="92" spans="1:14" ht="17.25">
      <c r="A92" s="20">
        <v>64</v>
      </c>
      <c r="B92" s="5" t="s">
        <v>289</v>
      </c>
      <c r="C92" s="3"/>
      <c r="D92" s="93">
        <v>28841</v>
      </c>
      <c r="E92" s="93">
        <v>12769</v>
      </c>
      <c r="G92" s="93">
        <v>4391</v>
      </c>
      <c r="H92" s="93">
        <v>1148</v>
      </c>
      <c r="I92" s="93">
        <v>174</v>
      </c>
      <c r="J92" s="93">
        <v>701</v>
      </c>
      <c r="K92" s="93">
        <v>175</v>
      </c>
      <c r="L92" s="93">
        <v>-446</v>
      </c>
      <c r="M92" s="93">
        <v>28395</v>
      </c>
      <c r="N92" s="5"/>
    </row>
    <row r="93" spans="1:13" ht="17.25">
      <c r="A93" s="20">
        <v>65</v>
      </c>
      <c r="B93" s="21" t="s">
        <v>175</v>
      </c>
      <c r="C93" s="3"/>
      <c r="D93" s="93">
        <v>14623</v>
      </c>
      <c r="E93" s="93">
        <v>6741</v>
      </c>
      <c r="G93" s="93">
        <v>2583</v>
      </c>
      <c r="H93" s="93">
        <v>338</v>
      </c>
      <c r="I93" s="93" t="s">
        <v>230</v>
      </c>
      <c r="J93" s="93">
        <v>441</v>
      </c>
      <c r="K93" s="93">
        <v>97</v>
      </c>
      <c r="L93" s="93">
        <v>200</v>
      </c>
      <c r="M93" s="93">
        <v>14823</v>
      </c>
    </row>
    <row r="94" spans="1:13" ht="17.25">
      <c r="A94" s="20">
        <v>66</v>
      </c>
      <c r="B94" s="21" t="s">
        <v>176</v>
      </c>
      <c r="C94" s="3"/>
      <c r="D94" s="93">
        <v>575</v>
      </c>
      <c r="E94" s="93">
        <v>290</v>
      </c>
      <c r="G94" s="93">
        <v>64</v>
      </c>
      <c r="H94" s="93">
        <v>43</v>
      </c>
      <c r="I94" s="93">
        <v>2</v>
      </c>
      <c r="J94" s="93">
        <v>25</v>
      </c>
      <c r="K94" s="93">
        <v>1</v>
      </c>
      <c r="L94" s="93">
        <v>-19</v>
      </c>
      <c r="M94" s="93">
        <v>556</v>
      </c>
    </row>
    <row r="95" spans="1:14" ht="17.25">
      <c r="A95" s="20">
        <v>67</v>
      </c>
      <c r="B95" s="21" t="s">
        <v>177</v>
      </c>
      <c r="C95" s="3"/>
      <c r="D95" s="93">
        <v>2298</v>
      </c>
      <c r="E95" s="93">
        <v>1010</v>
      </c>
      <c r="G95" s="93">
        <v>284</v>
      </c>
      <c r="H95" s="93">
        <v>195</v>
      </c>
      <c r="I95" s="93">
        <v>59</v>
      </c>
      <c r="J95" s="93">
        <v>63</v>
      </c>
      <c r="K95" s="93" t="s">
        <v>230</v>
      </c>
      <c r="L95" s="93">
        <v>-191</v>
      </c>
      <c r="M95" s="93">
        <v>2107</v>
      </c>
      <c r="N95" s="5"/>
    </row>
    <row r="96" spans="1:14" ht="17.25">
      <c r="A96" s="20">
        <v>68</v>
      </c>
      <c r="B96" s="21" t="s">
        <v>178</v>
      </c>
      <c r="C96" s="3"/>
      <c r="D96" s="93">
        <v>2179</v>
      </c>
      <c r="E96" s="93">
        <v>958</v>
      </c>
      <c r="G96" s="93">
        <v>189</v>
      </c>
      <c r="H96" s="93">
        <v>216</v>
      </c>
      <c r="I96" s="93">
        <v>36</v>
      </c>
      <c r="J96" s="93">
        <v>53</v>
      </c>
      <c r="K96" s="93" t="s">
        <v>230</v>
      </c>
      <c r="L96" s="93">
        <v>-199</v>
      </c>
      <c r="M96" s="93">
        <v>1980</v>
      </c>
      <c r="N96" s="5"/>
    </row>
    <row r="97" spans="3:14" ht="17.25">
      <c r="C97" s="3"/>
      <c r="D97" s="93"/>
      <c r="E97" s="93"/>
      <c r="G97" s="93"/>
      <c r="H97" s="93"/>
      <c r="I97" s="93"/>
      <c r="J97" s="93"/>
      <c r="K97" s="93"/>
      <c r="L97" s="93"/>
      <c r="M97" s="93"/>
      <c r="N97" s="5"/>
    </row>
    <row r="98" spans="1:14" ht="17.25">
      <c r="A98" s="20">
        <v>69</v>
      </c>
      <c r="B98" s="21" t="s">
        <v>179</v>
      </c>
      <c r="C98" s="3"/>
      <c r="D98" s="93">
        <v>3339</v>
      </c>
      <c r="E98" s="93">
        <v>1447</v>
      </c>
      <c r="G98" s="93">
        <v>537</v>
      </c>
      <c r="H98" s="93">
        <v>158</v>
      </c>
      <c r="I98" s="93" t="s">
        <v>230</v>
      </c>
      <c r="J98" s="93">
        <v>33</v>
      </c>
      <c r="K98" s="93">
        <v>77</v>
      </c>
      <c r="L98" s="93">
        <v>-48</v>
      </c>
      <c r="M98" s="93">
        <v>3291</v>
      </c>
      <c r="N98" s="5"/>
    </row>
    <row r="99" spans="1:14" ht="17.25">
      <c r="A99" s="20">
        <v>70</v>
      </c>
      <c r="B99" s="21" t="s">
        <v>180</v>
      </c>
      <c r="C99" s="3"/>
      <c r="D99" s="93">
        <v>4886</v>
      </c>
      <c r="E99" s="93">
        <v>1940</v>
      </c>
      <c r="G99" s="93">
        <v>643</v>
      </c>
      <c r="H99" s="93">
        <v>157</v>
      </c>
      <c r="I99" s="93">
        <v>77</v>
      </c>
      <c r="J99" s="93">
        <v>83</v>
      </c>
      <c r="K99" s="93" t="s">
        <v>230</v>
      </c>
      <c r="L99" s="93">
        <v>-151</v>
      </c>
      <c r="M99" s="93">
        <v>4735</v>
      </c>
      <c r="N99" s="5"/>
    </row>
    <row r="100" spans="1:13" ht="18" thickBot="1">
      <c r="A100" s="17">
        <v>71</v>
      </c>
      <c r="B100" s="26" t="s">
        <v>181</v>
      </c>
      <c r="C100" s="4"/>
      <c r="D100" s="94">
        <v>941</v>
      </c>
      <c r="E100" s="94">
        <v>383</v>
      </c>
      <c r="F100" s="1"/>
      <c r="G100" s="94">
        <v>91</v>
      </c>
      <c r="H100" s="94">
        <v>41</v>
      </c>
      <c r="I100" s="94" t="s">
        <v>230</v>
      </c>
      <c r="J100" s="94">
        <v>3</v>
      </c>
      <c r="K100" s="94" t="s">
        <v>230</v>
      </c>
      <c r="L100" s="94">
        <v>-38</v>
      </c>
      <c r="M100" s="94">
        <v>903</v>
      </c>
    </row>
    <row r="101" spans="1:13" ht="18" thickTop="1">
      <c r="A101" s="5" t="s">
        <v>405</v>
      </c>
      <c r="D101" s="13"/>
      <c r="E101" s="13"/>
      <c r="F101" s="13"/>
      <c r="G101" s="13"/>
      <c r="H101" s="13"/>
      <c r="I101" s="13"/>
      <c r="J101" s="13"/>
      <c r="K101" s="13"/>
      <c r="L101" s="13"/>
      <c r="M101" s="13"/>
    </row>
    <row r="102" spans="1:14" ht="17.25">
      <c r="A102" s="5" t="s">
        <v>406</v>
      </c>
      <c r="D102" s="13"/>
      <c r="E102" s="13"/>
      <c r="F102" s="13"/>
      <c r="G102" s="13"/>
      <c r="H102" s="13"/>
      <c r="I102" s="13"/>
      <c r="J102" s="13"/>
      <c r="K102" s="13"/>
      <c r="L102" s="13"/>
      <c r="M102" s="13"/>
      <c r="N102" s="5"/>
    </row>
    <row r="103" spans="1:14" ht="17.25">
      <c r="A103" s="5" t="s">
        <v>255</v>
      </c>
      <c r="D103" s="13"/>
      <c r="E103" s="13"/>
      <c r="F103" s="13"/>
      <c r="G103" s="13"/>
      <c r="H103" s="13"/>
      <c r="I103" s="13"/>
      <c r="J103" s="13"/>
      <c r="K103" s="13"/>
      <c r="L103" s="13"/>
      <c r="M103" s="13"/>
      <c r="N103" s="5"/>
    </row>
    <row r="104" spans="4:14" ht="17.25">
      <c r="D104" s="13"/>
      <c r="E104" s="13"/>
      <c r="F104" s="13"/>
      <c r="G104" s="13"/>
      <c r="H104" s="13"/>
      <c r="I104" s="13"/>
      <c r="J104" s="13"/>
      <c r="K104" s="13"/>
      <c r="L104" s="13"/>
      <c r="M104" s="13"/>
      <c r="N104" s="5"/>
    </row>
    <row r="105" spans="4:14" ht="17.25">
      <c r="D105" s="13"/>
      <c r="E105" s="13"/>
      <c r="F105" s="13"/>
      <c r="G105" s="13"/>
      <c r="H105" s="13"/>
      <c r="I105" s="13"/>
      <c r="J105" s="13"/>
      <c r="K105" s="27"/>
      <c r="L105" s="13"/>
      <c r="M105" s="13"/>
      <c r="N105" s="5"/>
    </row>
    <row r="106" spans="4:13" ht="17.25">
      <c r="D106" s="13"/>
      <c r="E106" s="13"/>
      <c r="F106" s="13"/>
      <c r="G106" s="13"/>
      <c r="H106" s="13"/>
      <c r="I106" s="13"/>
      <c r="J106" s="13"/>
      <c r="K106" s="13"/>
      <c r="L106" s="13"/>
      <c r="M106" s="13"/>
    </row>
    <row r="107" spans="4:14" ht="17.25">
      <c r="D107" s="13"/>
      <c r="E107" s="13"/>
      <c r="F107" s="13"/>
      <c r="G107" s="13"/>
      <c r="H107" s="13"/>
      <c r="I107" s="13"/>
      <c r="J107" s="13"/>
      <c r="K107" s="13"/>
      <c r="L107" s="13"/>
      <c r="M107" s="13"/>
      <c r="N107" s="5"/>
    </row>
    <row r="108" spans="4:14" ht="17.25">
      <c r="D108" s="13"/>
      <c r="E108" s="13"/>
      <c r="F108" s="13"/>
      <c r="G108" s="13"/>
      <c r="H108" s="13"/>
      <c r="I108" s="13"/>
      <c r="J108" s="13"/>
      <c r="K108" s="13"/>
      <c r="L108" s="13"/>
      <c r="M108" s="13"/>
      <c r="N108" s="5"/>
    </row>
    <row r="109" spans="4:14" ht="17.25">
      <c r="D109" s="13"/>
      <c r="E109" s="13"/>
      <c r="F109" s="13"/>
      <c r="G109" s="13"/>
      <c r="H109" s="13"/>
      <c r="I109" s="13"/>
      <c r="J109" s="13"/>
      <c r="K109" s="13"/>
      <c r="L109" s="13"/>
      <c r="M109" s="13"/>
      <c r="N109" s="5"/>
    </row>
    <row r="110" spans="4:13" ht="17.25">
      <c r="D110" s="13"/>
      <c r="E110" s="13"/>
      <c r="F110" s="13"/>
      <c r="G110" s="13"/>
      <c r="H110" s="13"/>
      <c r="I110" s="13"/>
      <c r="J110" s="13"/>
      <c r="K110" s="27"/>
      <c r="L110" s="13"/>
      <c r="M110" s="13"/>
    </row>
    <row r="111" spans="4:13" ht="17.25">
      <c r="D111" s="13"/>
      <c r="E111" s="13"/>
      <c r="F111" s="13"/>
      <c r="G111" s="13"/>
      <c r="H111" s="13"/>
      <c r="I111" s="13"/>
      <c r="J111" s="13"/>
      <c r="K111" s="27"/>
      <c r="L111" s="13"/>
      <c r="M111" s="13"/>
    </row>
  </sheetData>
  <printOptions/>
  <pageMargins left="0.75" right="0.75" top="1" bottom="1" header="0.512" footer="0.512"/>
  <pageSetup fitToHeight="2" fitToWidth="1" horizontalDpi="600" verticalDpi="600" orientation="landscape" paperSize="9" scale="50" r:id="rId1"/>
  <headerFooter alignWithMargins="0">
    <oddFooter>&amp;C&amp;A&amp;RPage &amp;P</oddFooter>
  </headerFooter>
</worksheet>
</file>

<file path=xl/worksheets/sheet11.xml><?xml version="1.0" encoding="utf-8"?>
<worksheet xmlns="http://schemas.openxmlformats.org/spreadsheetml/2006/main" xmlns:r="http://schemas.openxmlformats.org/officeDocument/2006/relationships">
  <sheetPr transitionEvaluation="1" transitionEntry="1">
    <pageSetUpPr fitToPage="1"/>
  </sheetPr>
  <dimension ref="A1:K44"/>
  <sheetViews>
    <sheetView showGridLines="0" zoomScale="75" zoomScaleNormal="75" workbookViewId="0" topLeftCell="A1">
      <selection activeCell="A1" sqref="A1"/>
    </sheetView>
  </sheetViews>
  <sheetFormatPr defaultColWidth="10.66015625" defaultRowHeight="18"/>
  <cols>
    <col min="1" max="1" width="3.66015625" style="0" customWidth="1"/>
    <col min="2" max="2" width="32.66015625" style="0" customWidth="1"/>
    <col min="3" max="3" width="1.66015625" style="0" customWidth="1"/>
  </cols>
  <sheetData>
    <row r="1" spans="2:3" s="81" customFormat="1" ht="17.25">
      <c r="B1" s="209">
        <v>23</v>
      </c>
      <c r="C1" s="207" t="s">
        <v>407</v>
      </c>
    </row>
    <row r="2" spans="1:11" ht="18" thickBot="1">
      <c r="A2" s="32"/>
      <c r="B2" s="29"/>
      <c r="C2" s="1"/>
      <c r="D2" s="1"/>
      <c r="E2" s="1"/>
      <c r="F2" s="1"/>
      <c r="G2" s="1"/>
      <c r="H2" s="1"/>
      <c r="I2" s="1"/>
      <c r="J2" s="1"/>
      <c r="K2" s="1"/>
    </row>
    <row r="3" spans="2:11" ht="18" thickTop="1">
      <c r="B3" s="5" t="s">
        <v>408</v>
      </c>
      <c r="D3" s="18"/>
      <c r="E3" s="8" t="s">
        <v>409</v>
      </c>
      <c r="F3" s="2"/>
      <c r="G3" s="2"/>
      <c r="H3" s="18"/>
      <c r="I3" s="8" t="s">
        <v>410</v>
      </c>
      <c r="J3" s="2"/>
      <c r="K3" s="2"/>
    </row>
    <row r="4" spans="1:11" ht="17.25">
      <c r="A4" s="2"/>
      <c r="B4" s="2"/>
      <c r="C4" s="2"/>
      <c r="D4" s="11" t="s">
        <v>97</v>
      </c>
      <c r="E4" s="160" t="s">
        <v>411</v>
      </c>
      <c r="F4" s="160" t="s">
        <v>412</v>
      </c>
      <c r="G4" s="160" t="s">
        <v>413</v>
      </c>
      <c r="H4" s="11" t="s">
        <v>97</v>
      </c>
      <c r="I4" s="160" t="s">
        <v>411</v>
      </c>
      <c r="J4" s="160" t="s">
        <v>412</v>
      </c>
      <c r="K4" s="160" t="s">
        <v>413</v>
      </c>
    </row>
    <row r="5" spans="1:11" s="58" customFormat="1" ht="17.25">
      <c r="A5" s="23" t="s">
        <v>414</v>
      </c>
      <c r="C5" s="130"/>
      <c r="D5" s="108">
        <v>422875</v>
      </c>
      <c r="E5" s="108">
        <v>404208</v>
      </c>
      <c r="F5" s="108">
        <v>415310</v>
      </c>
      <c r="G5" s="108">
        <v>414268</v>
      </c>
      <c r="H5" s="229">
        <v>100</v>
      </c>
      <c r="I5" s="229">
        <v>100</v>
      </c>
      <c r="J5" s="229">
        <v>100</v>
      </c>
      <c r="K5" s="229">
        <v>100</v>
      </c>
    </row>
    <row r="6" spans="2:11" ht="17.25">
      <c r="B6" s="5" t="s">
        <v>415</v>
      </c>
      <c r="C6" s="66"/>
      <c r="D6" s="87">
        <v>25030</v>
      </c>
      <c r="E6" s="87">
        <v>29255</v>
      </c>
      <c r="F6" s="87">
        <v>32986</v>
      </c>
      <c r="G6" s="87">
        <v>38696</v>
      </c>
      <c r="H6" s="98">
        <v>5.9</v>
      </c>
      <c r="I6" s="98">
        <v>7.2</v>
      </c>
      <c r="J6" s="98">
        <v>7.9</v>
      </c>
      <c r="K6" s="98">
        <v>9.3</v>
      </c>
    </row>
    <row r="7" spans="2:11" ht="17.25">
      <c r="B7" s="5" t="s">
        <v>416</v>
      </c>
      <c r="C7" s="66"/>
      <c r="D7" s="87">
        <v>9335</v>
      </c>
      <c r="E7" s="87">
        <v>11810</v>
      </c>
      <c r="F7" s="87">
        <v>14505</v>
      </c>
      <c r="G7" s="87">
        <v>13808</v>
      </c>
      <c r="H7" s="98">
        <v>2.2</v>
      </c>
      <c r="I7" s="98">
        <v>2.9</v>
      </c>
      <c r="J7" s="98">
        <v>3.5</v>
      </c>
      <c r="K7" s="98">
        <v>3.3</v>
      </c>
    </row>
    <row r="8" spans="2:11" ht="17.25">
      <c r="B8" s="5" t="s">
        <v>417</v>
      </c>
      <c r="C8" s="66"/>
      <c r="D8" s="87">
        <v>43285</v>
      </c>
      <c r="E8" s="87">
        <v>49060</v>
      </c>
      <c r="F8" s="87">
        <v>54572</v>
      </c>
      <c r="G8" s="87">
        <v>59771</v>
      </c>
      <c r="H8" s="98">
        <v>10.2</v>
      </c>
      <c r="I8" s="98">
        <v>12.1</v>
      </c>
      <c r="J8" s="98">
        <v>13.1</v>
      </c>
      <c r="K8" s="98">
        <v>14.4</v>
      </c>
    </row>
    <row r="9" spans="2:11" ht="17.25">
      <c r="B9" s="5" t="s">
        <v>418</v>
      </c>
      <c r="C9" s="66"/>
      <c r="D9" s="87">
        <v>40775</v>
      </c>
      <c r="E9" s="87">
        <v>43995</v>
      </c>
      <c r="F9" s="87">
        <v>49075</v>
      </c>
      <c r="G9" s="87">
        <v>47220</v>
      </c>
      <c r="H9" s="98">
        <v>9.6</v>
      </c>
      <c r="I9" s="98">
        <v>10.9</v>
      </c>
      <c r="J9" s="98">
        <v>11.8</v>
      </c>
      <c r="K9" s="98">
        <v>11.4</v>
      </c>
    </row>
    <row r="10" spans="2:11" ht="17.25">
      <c r="B10" s="5" t="s">
        <v>419</v>
      </c>
      <c r="C10" s="66"/>
      <c r="D10" s="87">
        <v>163500</v>
      </c>
      <c r="E10" s="87">
        <v>117760</v>
      </c>
      <c r="F10" s="87">
        <v>92966</v>
      </c>
      <c r="G10" s="87">
        <v>81157</v>
      </c>
      <c r="H10" s="98">
        <v>38.7</v>
      </c>
      <c r="I10" s="98">
        <v>29.1</v>
      </c>
      <c r="J10" s="98">
        <v>22.4</v>
      </c>
      <c r="K10" s="98">
        <v>19.6</v>
      </c>
    </row>
    <row r="11" spans="2:11" ht="17.25">
      <c r="B11" s="5" t="s">
        <v>420</v>
      </c>
      <c r="C11" s="66"/>
      <c r="D11" s="87">
        <v>1475</v>
      </c>
      <c r="E11" s="87">
        <v>925</v>
      </c>
      <c r="F11" s="87">
        <v>540</v>
      </c>
      <c r="G11" s="87">
        <v>413</v>
      </c>
      <c r="H11" s="98">
        <v>0.3</v>
      </c>
      <c r="I11" s="98">
        <v>0.2</v>
      </c>
      <c r="J11" s="98">
        <v>0.1</v>
      </c>
      <c r="K11" s="98">
        <v>0.1</v>
      </c>
    </row>
    <row r="12" spans="2:11" ht="17.25">
      <c r="B12" s="5" t="s">
        <v>421</v>
      </c>
      <c r="C12" s="66"/>
      <c r="D12" s="87">
        <v>19030</v>
      </c>
      <c r="E12" s="87">
        <v>18895</v>
      </c>
      <c r="F12" s="87">
        <v>19187</v>
      </c>
      <c r="G12" s="87">
        <v>17657</v>
      </c>
      <c r="H12" s="98">
        <v>4.5</v>
      </c>
      <c r="I12" s="98">
        <v>4.7</v>
      </c>
      <c r="J12" s="98">
        <v>4.6</v>
      </c>
      <c r="K12" s="98">
        <v>4.3</v>
      </c>
    </row>
    <row r="13" spans="2:11" ht="17.25">
      <c r="B13" s="5" t="s">
        <v>422</v>
      </c>
      <c r="C13" s="66"/>
      <c r="D13" s="87">
        <v>95835</v>
      </c>
      <c r="E13" s="87">
        <v>106785</v>
      </c>
      <c r="F13" s="87">
        <v>123572</v>
      </c>
      <c r="G13" s="87">
        <v>126721</v>
      </c>
      <c r="H13" s="98">
        <v>22.7</v>
      </c>
      <c r="I13" s="98">
        <v>26.4</v>
      </c>
      <c r="J13" s="98">
        <v>29.8</v>
      </c>
      <c r="K13" s="98">
        <v>30.6</v>
      </c>
    </row>
    <row r="14" spans="2:11" ht="17.25">
      <c r="B14" s="5" t="s">
        <v>423</v>
      </c>
      <c r="C14" s="66"/>
      <c r="D14" s="87">
        <v>3180</v>
      </c>
      <c r="E14" s="87">
        <v>4050</v>
      </c>
      <c r="F14" s="87">
        <v>4206</v>
      </c>
      <c r="G14" s="87">
        <v>4294</v>
      </c>
      <c r="H14" s="98">
        <v>0.8</v>
      </c>
      <c r="I14" s="98">
        <v>1</v>
      </c>
      <c r="J14" s="98">
        <v>1</v>
      </c>
      <c r="K14" s="98">
        <v>1</v>
      </c>
    </row>
    <row r="15" spans="2:11" ht="17.25">
      <c r="B15" s="5" t="s">
        <v>424</v>
      </c>
      <c r="C15" s="66"/>
      <c r="D15" s="87">
        <v>21410</v>
      </c>
      <c r="E15" s="87">
        <v>21600</v>
      </c>
      <c r="F15" s="87">
        <v>23513</v>
      </c>
      <c r="G15" s="87">
        <v>24355</v>
      </c>
      <c r="H15" s="98">
        <v>5.1</v>
      </c>
      <c r="I15" s="98">
        <v>5.3</v>
      </c>
      <c r="J15" s="98">
        <v>5.7</v>
      </c>
      <c r="K15" s="98">
        <v>5.9</v>
      </c>
    </row>
    <row r="16" spans="2:11" ht="17.25">
      <c r="B16" s="5" t="s">
        <v>425</v>
      </c>
      <c r="C16" s="66"/>
      <c r="D16" s="87">
        <v>20</v>
      </c>
      <c r="E16" s="87">
        <v>75</v>
      </c>
      <c r="F16" s="87">
        <v>188</v>
      </c>
      <c r="G16" s="87">
        <v>176</v>
      </c>
      <c r="H16" s="98">
        <v>0</v>
      </c>
      <c r="I16" s="98">
        <v>0</v>
      </c>
      <c r="J16" s="98">
        <v>0</v>
      </c>
      <c r="K16" s="98">
        <v>0</v>
      </c>
    </row>
    <row r="17" ht="17.25">
      <c r="C17" s="66"/>
    </row>
    <row r="18" spans="1:11" ht="17.25">
      <c r="A18" s="5" t="s">
        <v>11</v>
      </c>
      <c r="C18" s="66"/>
      <c r="D18" s="87">
        <v>225865</v>
      </c>
      <c r="E18" s="87">
        <v>225550</v>
      </c>
      <c r="F18" s="87">
        <v>233814</v>
      </c>
      <c r="G18" s="87">
        <v>233597</v>
      </c>
      <c r="H18" s="98">
        <v>100</v>
      </c>
      <c r="I18" s="98">
        <v>100</v>
      </c>
      <c r="J18" s="98">
        <v>100</v>
      </c>
      <c r="K18" s="98">
        <v>100</v>
      </c>
    </row>
    <row r="19" spans="2:11" ht="17.25">
      <c r="B19" s="5" t="s">
        <v>415</v>
      </c>
      <c r="C19" s="66"/>
      <c r="D19" s="87">
        <v>14325</v>
      </c>
      <c r="E19" s="87">
        <v>16230</v>
      </c>
      <c r="F19" s="87">
        <v>17185</v>
      </c>
      <c r="G19" s="87">
        <v>20697</v>
      </c>
      <c r="H19" s="98">
        <v>6.3</v>
      </c>
      <c r="I19" s="98">
        <v>7.2</v>
      </c>
      <c r="J19" s="98">
        <v>7.3</v>
      </c>
      <c r="K19" s="98">
        <v>8.9</v>
      </c>
    </row>
    <row r="20" spans="2:11" ht="17.25">
      <c r="B20" s="5" t="s">
        <v>416</v>
      </c>
      <c r="C20" s="66"/>
      <c r="D20" s="87">
        <v>9045</v>
      </c>
      <c r="E20" s="87">
        <v>11465</v>
      </c>
      <c r="F20" s="87">
        <v>13514</v>
      </c>
      <c r="G20" s="87">
        <v>12827</v>
      </c>
      <c r="H20" s="98">
        <v>4</v>
      </c>
      <c r="I20" s="98">
        <v>5.1</v>
      </c>
      <c r="J20" s="98">
        <v>5.8</v>
      </c>
      <c r="K20" s="98">
        <v>5.5</v>
      </c>
    </row>
    <row r="21" spans="2:11" ht="17.25">
      <c r="B21" s="5" t="s">
        <v>417</v>
      </c>
      <c r="C21" s="66"/>
      <c r="D21" s="87">
        <v>22055</v>
      </c>
      <c r="E21" s="87">
        <v>22720</v>
      </c>
      <c r="F21" s="87">
        <v>23918</v>
      </c>
      <c r="G21" s="87">
        <v>24617</v>
      </c>
      <c r="H21" s="98">
        <v>9.8</v>
      </c>
      <c r="I21" s="98">
        <v>10.1</v>
      </c>
      <c r="J21" s="98">
        <v>10.2</v>
      </c>
      <c r="K21" s="98">
        <v>10.5</v>
      </c>
    </row>
    <row r="22" spans="2:11" ht="17.25">
      <c r="B22" s="5" t="s">
        <v>418</v>
      </c>
      <c r="C22" s="66"/>
      <c r="D22" s="87">
        <v>19795</v>
      </c>
      <c r="E22" s="87">
        <v>22840</v>
      </c>
      <c r="F22" s="87">
        <v>26123</v>
      </c>
      <c r="G22" s="87">
        <v>26968</v>
      </c>
      <c r="H22" s="98">
        <v>8.8</v>
      </c>
      <c r="I22" s="98">
        <v>10.1</v>
      </c>
      <c r="J22" s="98">
        <v>11.2</v>
      </c>
      <c r="K22" s="98">
        <v>11.5</v>
      </c>
    </row>
    <row r="23" spans="2:11" ht="17.25">
      <c r="B23" s="5" t="s">
        <v>419</v>
      </c>
      <c r="C23" s="66"/>
      <c r="D23" s="87">
        <v>73700</v>
      </c>
      <c r="E23" s="87">
        <v>56585</v>
      </c>
      <c r="F23" s="87">
        <v>45494</v>
      </c>
      <c r="G23" s="87">
        <v>41372</v>
      </c>
      <c r="H23" s="98">
        <v>32.6</v>
      </c>
      <c r="I23" s="98">
        <v>25.1</v>
      </c>
      <c r="J23" s="98">
        <v>19.5</v>
      </c>
      <c r="K23" s="98">
        <v>17.7</v>
      </c>
    </row>
    <row r="24" spans="2:11" ht="17.25">
      <c r="B24" s="5" t="s">
        <v>420</v>
      </c>
      <c r="C24" s="66"/>
      <c r="D24" s="87">
        <v>1280</v>
      </c>
      <c r="E24" s="87">
        <v>830</v>
      </c>
      <c r="F24" s="87">
        <v>497</v>
      </c>
      <c r="G24" s="87">
        <v>384</v>
      </c>
      <c r="H24" s="98">
        <v>0.6</v>
      </c>
      <c r="I24" s="98">
        <v>0.4</v>
      </c>
      <c r="J24" s="98">
        <v>0.2</v>
      </c>
      <c r="K24" s="98">
        <v>0.2</v>
      </c>
    </row>
    <row r="25" spans="2:11" ht="17.25">
      <c r="B25" s="5" t="s">
        <v>421</v>
      </c>
      <c r="C25" s="66"/>
      <c r="D25" s="87">
        <v>17035</v>
      </c>
      <c r="E25" s="87">
        <v>17460</v>
      </c>
      <c r="F25" s="87">
        <v>18045</v>
      </c>
      <c r="G25" s="87">
        <v>16792</v>
      </c>
      <c r="H25" s="98">
        <v>7.5</v>
      </c>
      <c r="I25" s="98">
        <v>7.7</v>
      </c>
      <c r="J25" s="98">
        <v>7.7</v>
      </c>
      <c r="K25" s="98">
        <v>7.2</v>
      </c>
    </row>
    <row r="26" spans="2:11" ht="17.25">
      <c r="B26" s="5" t="s">
        <v>422</v>
      </c>
      <c r="C26" s="66"/>
      <c r="D26" s="87">
        <v>60260</v>
      </c>
      <c r="E26" s="87">
        <v>67810</v>
      </c>
      <c r="F26" s="87">
        <v>78723</v>
      </c>
      <c r="G26" s="87">
        <v>78801</v>
      </c>
      <c r="H26" s="98">
        <v>26.7</v>
      </c>
      <c r="I26" s="98">
        <v>30.1</v>
      </c>
      <c r="J26" s="98">
        <v>33.7</v>
      </c>
      <c r="K26" s="98">
        <v>33.7</v>
      </c>
    </row>
    <row r="27" spans="2:11" ht="17.25">
      <c r="B27" s="5" t="s">
        <v>423</v>
      </c>
      <c r="C27" s="66"/>
      <c r="D27" s="87">
        <v>3130</v>
      </c>
      <c r="E27" s="87">
        <v>3980</v>
      </c>
      <c r="F27" s="87">
        <v>4131</v>
      </c>
      <c r="G27" s="87">
        <v>4234</v>
      </c>
      <c r="H27" s="98">
        <v>1.4</v>
      </c>
      <c r="I27" s="98">
        <v>1.8</v>
      </c>
      <c r="J27" s="98">
        <v>1.8</v>
      </c>
      <c r="K27" s="98">
        <v>1.8</v>
      </c>
    </row>
    <row r="28" spans="2:11" ht="17.25">
      <c r="B28" s="5" t="s">
        <v>424</v>
      </c>
      <c r="C28" s="66"/>
      <c r="D28" s="87">
        <v>5235</v>
      </c>
      <c r="E28" s="87">
        <v>5580</v>
      </c>
      <c r="F28" s="87">
        <v>6116</v>
      </c>
      <c r="G28" s="87">
        <v>6827</v>
      </c>
      <c r="H28" s="98">
        <v>2.3</v>
      </c>
      <c r="I28" s="98">
        <v>2.5</v>
      </c>
      <c r="J28" s="98">
        <v>2.6</v>
      </c>
      <c r="K28" s="98">
        <v>2.9</v>
      </c>
    </row>
    <row r="29" spans="2:11" ht="17.25">
      <c r="B29" s="5" t="s">
        <v>425</v>
      </c>
      <c r="C29" s="66"/>
      <c r="D29" s="87">
        <v>5</v>
      </c>
      <c r="E29" s="87">
        <v>45</v>
      </c>
      <c r="F29" s="87">
        <v>68</v>
      </c>
      <c r="G29" s="87">
        <v>78</v>
      </c>
      <c r="H29" s="98">
        <v>0</v>
      </c>
      <c r="I29" s="98">
        <v>0</v>
      </c>
      <c r="J29" s="98">
        <v>0</v>
      </c>
      <c r="K29" s="98">
        <v>0</v>
      </c>
    </row>
    <row r="30" spans="3:11" ht="17.25">
      <c r="C30" s="66"/>
      <c r="D30" s="87"/>
      <c r="E30" s="87"/>
      <c r="F30" s="87"/>
      <c r="G30" s="87"/>
      <c r="H30" s="98"/>
      <c r="I30" s="98"/>
      <c r="J30" s="98"/>
      <c r="K30" s="98"/>
    </row>
    <row r="31" spans="1:11" ht="17.25">
      <c r="A31" s="5" t="s">
        <v>12</v>
      </c>
      <c r="C31" s="66"/>
      <c r="D31" s="87">
        <v>197010</v>
      </c>
      <c r="E31" s="87">
        <v>178650</v>
      </c>
      <c r="F31" s="87">
        <v>181496</v>
      </c>
      <c r="G31" s="87">
        <v>180671</v>
      </c>
      <c r="H31" s="98">
        <v>100</v>
      </c>
      <c r="I31" s="98">
        <v>100</v>
      </c>
      <c r="J31" s="98">
        <v>100</v>
      </c>
      <c r="K31" s="98">
        <v>100</v>
      </c>
    </row>
    <row r="32" spans="2:11" ht="17.25">
      <c r="B32" s="5" t="s">
        <v>415</v>
      </c>
      <c r="C32" s="66"/>
      <c r="D32" s="87">
        <v>10705</v>
      </c>
      <c r="E32" s="87">
        <v>13020</v>
      </c>
      <c r="F32" s="87">
        <v>15801</v>
      </c>
      <c r="G32" s="87">
        <v>17999</v>
      </c>
      <c r="H32" s="98">
        <v>5.4</v>
      </c>
      <c r="I32" s="98">
        <v>7.3</v>
      </c>
      <c r="J32" s="98">
        <v>8.7</v>
      </c>
      <c r="K32" s="98">
        <v>10</v>
      </c>
    </row>
    <row r="33" spans="2:11" ht="17.25">
      <c r="B33" s="5" t="s">
        <v>416</v>
      </c>
      <c r="C33" s="66"/>
      <c r="D33" s="87">
        <v>290</v>
      </c>
      <c r="E33" s="87">
        <v>345</v>
      </c>
      <c r="F33" s="87">
        <v>991</v>
      </c>
      <c r="G33" s="87">
        <v>981</v>
      </c>
      <c r="H33" s="98">
        <v>0.1</v>
      </c>
      <c r="I33" s="98">
        <v>0.2</v>
      </c>
      <c r="J33" s="98">
        <v>0.5</v>
      </c>
      <c r="K33" s="98">
        <v>0.5</v>
      </c>
    </row>
    <row r="34" spans="2:11" ht="17.25">
      <c r="B34" s="5" t="s">
        <v>417</v>
      </c>
      <c r="C34" s="66"/>
      <c r="D34" s="87">
        <v>21230</v>
      </c>
      <c r="E34" s="87">
        <v>26340</v>
      </c>
      <c r="F34" s="87">
        <v>30654</v>
      </c>
      <c r="G34" s="87">
        <v>35154</v>
      </c>
      <c r="H34" s="98">
        <v>10.8</v>
      </c>
      <c r="I34" s="98">
        <v>14.7</v>
      </c>
      <c r="J34" s="98">
        <v>16.9</v>
      </c>
      <c r="K34" s="98">
        <v>19.5</v>
      </c>
    </row>
    <row r="35" spans="2:11" ht="17.25">
      <c r="B35" s="5" t="s">
        <v>418</v>
      </c>
      <c r="C35" s="66"/>
      <c r="D35" s="87">
        <v>20980</v>
      </c>
      <c r="E35" s="87">
        <v>21155</v>
      </c>
      <c r="F35" s="87">
        <v>22952</v>
      </c>
      <c r="G35" s="87">
        <v>20252</v>
      </c>
      <c r="H35" s="98">
        <v>10.6</v>
      </c>
      <c r="I35" s="98">
        <v>11.8</v>
      </c>
      <c r="J35" s="98">
        <v>12.6</v>
      </c>
      <c r="K35" s="98">
        <v>11.2</v>
      </c>
    </row>
    <row r="36" spans="2:11" ht="17.25">
      <c r="B36" s="5" t="s">
        <v>419</v>
      </c>
      <c r="C36" s="66"/>
      <c r="D36" s="87">
        <v>89800</v>
      </c>
      <c r="E36" s="87">
        <v>61170</v>
      </c>
      <c r="F36" s="87">
        <v>47472</v>
      </c>
      <c r="G36" s="87">
        <v>39785</v>
      </c>
      <c r="H36" s="98">
        <v>45.6</v>
      </c>
      <c r="I36" s="98">
        <v>34.3</v>
      </c>
      <c r="J36" s="98">
        <v>26.2</v>
      </c>
      <c r="K36" s="98">
        <v>22</v>
      </c>
    </row>
    <row r="37" spans="2:11" ht="17.25">
      <c r="B37" s="5" t="s">
        <v>420</v>
      </c>
      <c r="C37" s="66"/>
      <c r="D37" s="87">
        <v>195</v>
      </c>
      <c r="E37" s="87">
        <v>95</v>
      </c>
      <c r="F37" s="87">
        <v>43</v>
      </c>
      <c r="G37" s="87">
        <v>29</v>
      </c>
      <c r="H37" s="98">
        <v>0.1</v>
      </c>
      <c r="I37" s="98">
        <v>0.1</v>
      </c>
      <c r="J37" s="98">
        <v>0</v>
      </c>
      <c r="K37" s="98">
        <v>0</v>
      </c>
    </row>
    <row r="38" spans="2:11" ht="17.25">
      <c r="B38" s="5" t="s">
        <v>421</v>
      </c>
      <c r="C38" s="66"/>
      <c r="D38" s="87">
        <v>1995</v>
      </c>
      <c r="E38" s="87">
        <v>1435</v>
      </c>
      <c r="F38" s="87">
        <v>1142</v>
      </c>
      <c r="G38" s="87">
        <v>865</v>
      </c>
      <c r="H38" s="98">
        <v>1</v>
      </c>
      <c r="I38" s="98">
        <v>0.8</v>
      </c>
      <c r="J38" s="98">
        <v>0.6</v>
      </c>
      <c r="K38" s="98">
        <v>0.5</v>
      </c>
    </row>
    <row r="39" spans="2:11" ht="17.25">
      <c r="B39" s="5" t="s">
        <v>422</v>
      </c>
      <c r="C39" s="66"/>
      <c r="D39" s="87">
        <v>35575</v>
      </c>
      <c r="E39" s="87">
        <v>38970</v>
      </c>
      <c r="F39" s="87">
        <v>44849</v>
      </c>
      <c r="G39" s="87">
        <v>47920</v>
      </c>
      <c r="H39" s="98">
        <v>18.1</v>
      </c>
      <c r="I39" s="98">
        <v>21.8</v>
      </c>
      <c r="J39" s="98">
        <v>24.7</v>
      </c>
      <c r="K39" s="98">
        <v>26.5</v>
      </c>
    </row>
    <row r="40" spans="2:11" ht="17.25">
      <c r="B40" s="5" t="s">
        <v>423</v>
      </c>
      <c r="C40" s="66"/>
      <c r="D40" s="87">
        <v>50</v>
      </c>
      <c r="E40" s="87">
        <v>70</v>
      </c>
      <c r="F40" s="87">
        <v>75</v>
      </c>
      <c r="G40" s="87">
        <v>60</v>
      </c>
      <c r="H40" s="98">
        <v>0</v>
      </c>
      <c r="I40" s="98">
        <v>0</v>
      </c>
      <c r="J40" s="98">
        <v>0</v>
      </c>
      <c r="K40" s="98">
        <v>0</v>
      </c>
    </row>
    <row r="41" spans="2:11" ht="17.25">
      <c r="B41" s="5" t="s">
        <v>424</v>
      </c>
      <c r="C41" s="66"/>
      <c r="D41" s="87">
        <v>16175</v>
      </c>
      <c r="E41" s="87">
        <v>16020</v>
      </c>
      <c r="F41" s="87">
        <v>17397</v>
      </c>
      <c r="G41" s="87">
        <v>17528</v>
      </c>
      <c r="H41" s="98">
        <v>8.2</v>
      </c>
      <c r="I41" s="98">
        <v>9</v>
      </c>
      <c r="J41" s="98">
        <v>9.6</v>
      </c>
      <c r="K41" s="98">
        <v>9.7</v>
      </c>
    </row>
    <row r="42" spans="1:11" ht="18" thickBot="1">
      <c r="A42" s="1"/>
      <c r="B42" s="6" t="s">
        <v>425</v>
      </c>
      <c r="C42" s="105"/>
      <c r="D42" s="88">
        <v>15</v>
      </c>
      <c r="E42" s="88">
        <v>30</v>
      </c>
      <c r="F42" s="88">
        <v>120</v>
      </c>
      <c r="G42" s="88">
        <v>98</v>
      </c>
      <c r="H42" s="99">
        <v>0</v>
      </c>
      <c r="I42" s="99">
        <v>0</v>
      </c>
      <c r="J42" s="99">
        <v>0.1</v>
      </c>
      <c r="K42" s="99">
        <v>0.1</v>
      </c>
    </row>
    <row r="43" ht="18" thickTop="1">
      <c r="B43" s="5" t="s">
        <v>426</v>
      </c>
    </row>
    <row r="44" ht="17.25">
      <c r="B44" s="5" t="s">
        <v>255</v>
      </c>
    </row>
  </sheetData>
  <printOptions/>
  <pageMargins left="0.75" right="0.75" top="1" bottom="1" header="0.512" footer="0.512"/>
  <pageSetup fitToHeight="1" fitToWidth="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sheetPr transitionEvaluation="1" transitionEntry="1">
    <pageSetUpPr fitToPage="1"/>
  </sheetPr>
  <dimension ref="A1:Q58"/>
  <sheetViews>
    <sheetView showGridLines="0" zoomScale="75" zoomScaleNormal="75" workbookViewId="0" topLeftCell="A1">
      <selection activeCell="A1" sqref="A1"/>
    </sheetView>
  </sheetViews>
  <sheetFormatPr defaultColWidth="10.66015625" defaultRowHeight="18"/>
  <cols>
    <col min="1" max="1" width="3.66015625" style="0" customWidth="1"/>
    <col min="2" max="2" width="27.08203125" style="0" customWidth="1"/>
    <col min="16" max="16" width="16.08203125" style="0" customWidth="1"/>
  </cols>
  <sheetData>
    <row r="1" spans="2:3" ht="17.25">
      <c r="B1" s="22">
        <v>24</v>
      </c>
      <c r="C1" s="5" t="s">
        <v>427</v>
      </c>
    </row>
    <row r="2" spans="1:17" ht="18" thickBot="1">
      <c r="A2" s="1"/>
      <c r="B2" s="1"/>
      <c r="C2" s="1"/>
      <c r="D2" s="1"/>
      <c r="E2" s="1"/>
      <c r="F2" s="1"/>
      <c r="G2" s="1"/>
      <c r="H2" s="1"/>
      <c r="I2" s="1"/>
      <c r="J2" s="1"/>
      <c r="K2" s="1"/>
      <c r="L2" s="1"/>
      <c r="M2" s="1"/>
      <c r="N2" s="1"/>
      <c r="O2" s="1"/>
      <c r="P2" s="6" t="s">
        <v>428</v>
      </c>
      <c r="Q2" s="81"/>
    </row>
    <row r="3" spans="3:16" ht="18" thickTop="1">
      <c r="C3" s="3"/>
      <c r="D3" s="3"/>
      <c r="E3" s="10" t="s">
        <v>429</v>
      </c>
      <c r="F3" s="2"/>
      <c r="G3" s="2"/>
      <c r="H3" s="2"/>
      <c r="I3" s="2"/>
      <c r="J3" s="178"/>
      <c r="K3" s="178"/>
      <c r="L3" s="178"/>
      <c r="M3" s="178"/>
      <c r="N3" s="178"/>
      <c r="O3" s="178"/>
      <c r="P3" s="178"/>
    </row>
    <row r="4" spans="3:16" ht="17.25">
      <c r="C4" s="3"/>
      <c r="D4" s="3"/>
      <c r="E4" s="7" t="s">
        <v>430</v>
      </c>
      <c r="F4" s="2"/>
      <c r="G4" s="2"/>
      <c r="H4" s="2"/>
      <c r="I4" s="2"/>
      <c r="O4" s="2"/>
      <c r="P4" s="81"/>
    </row>
    <row r="5" spans="3:17" ht="17.25">
      <c r="C5" s="7" t="s">
        <v>431</v>
      </c>
      <c r="D5" s="7" t="s">
        <v>432</v>
      </c>
      <c r="E5" s="123"/>
      <c r="F5" s="121"/>
      <c r="G5" s="119" t="s">
        <v>433</v>
      </c>
      <c r="H5" s="122"/>
      <c r="I5" s="119"/>
      <c r="J5" s="124"/>
      <c r="K5" s="118"/>
      <c r="L5" s="119"/>
      <c r="M5" s="121" t="s">
        <v>434</v>
      </c>
      <c r="N5" s="119"/>
      <c r="O5" s="120"/>
      <c r="P5" s="232"/>
      <c r="Q5" s="81"/>
    </row>
    <row r="6" spans="2:17" ht="17.25">
      <c r="B6" s="5" t="s">
        <v>435</v>
      </c>
      <c r="C6" s="9" t="s">
        <v>436</v>
      </c>
      <c r="D6" s="9" t="s">
        <v>436</v>
      </c>
      <c r="E6" s="9"/>
      <c r="F6" s="9"/>
      <c r="G6" s="9"/>
      <c r="H6" s="3"/>
      <c r="I6" s="3"/>
      <c r="J6" s="125"/>
      <c r="L6" s="124"/>
      <c r="N6" s="124"/>
      <c r="O6" s="66"/>
      <c r="P6" s="3"/>
      <c r="Q6" s="81"/>
    </row>
    <row r="7" spans="1:17" ht="17.25">
      <c r="A7" s="2"/>
      <c r="B7" s="2"/>
      <c r="C7" s="18"/>
      <c r="D7" s="18"/>
      <c r="E7" s="233" t="s">
        <v>10</v>
      </c>
      <c r="F7" s="233" t="s">
        <v>10</v>
      </c>
      <c r="G7" s="233" t="s">
        <v>437</v>
      </c>
      <c r="H7" s="11" t="s">
        <v>438</v>
      </c>
      <c r="I7" s="11" t="s">
        <v>439</v>
      </c>
      <c r="J7" s="234" t="s">
        <v>440</v>
      </c>
      <c r="K7" s="235" t="s">
        <v>10</v>
      </c>
      <c r="L7" s="234" t="s">
        <v>441</v>
      </c>
      <c r="M7" s="235" t="s">
        <v>442</v>
      </c>
      <c r="N7" s="234" t="s">
        <v>443</v>
      </c>
      <c r="O7" s="236" t="s">
        <v>444</v>
      </c>
      <c r="P7" s="237" t="s">
        <v>445</v>
      </c>
      <c r="Q7" s="81"/>
    </row>
    <row r="8" spans="1:17" s="58" customFormat="1" ht="17.25">
      <c r="A8" s="23" t="s">
        <v>10</v>
      </c>
      <c r="B8" s="204"/>
      <c r="C8" s="75">
        <v>400</v>
      </c>
      <c r="D8" s="75">
        <v>412</v>
      </c>
      <c r="E8" s="75">
        <v>422</v>
      </c>
      <c r="F8" s="75">
        <v>80</v>
      </c>
      <c r="G8" s="75">
        <v>13</v>
      </c>
      <c r="H8" s="75">
        <v>60</v>
      </c>
      <c r="I8" s="75">
        <v>7</v>
      </c>
      <c r="J8" s="75">
        <v>59</v>
      </c>
      <c r="K8" s="75">
        <v>282</v>
      </c>
      <c r="L8" s="75">
        <v>18</v>
      </c>
      <c r="M8" s="75">
        <v>231</v>
      </c>
      <c r="N8" s="75">
        <v>21</v>
      </c>
      <c r="O8" s="75">
        <v>13</v>
      </c>
      <c r="P8" s="75">
        <v>355</v>
      </c>
      <c r="Q8" s="131"/>
    </row>
    <row r="9" spans="1:17" ht="17.25">
      <c r="A9" s="5" t="s">
        <v>446</v>
      </c>
      <c r="B9" s="66"/>
      <c r="C9" s="36">
        <v>85</v>
      </c>
      <c r="D9" s="36">
        <v>76</v>
      </c>
      <c r="E9" s="36">
        <v>77</v>
      </c>
      <c r="F9" s="36">
        <v>34</v>
      </c>
      <c r="G9" s="36">
        <v>1</v>
      </c>
      <c r="H9" s="36">
        <v>33</v>
      </c>
      <c r="I9" s="36" t="s">
        <v>230</v>
      </c>
      <c r="J9" s="36">
        <v>40</v>
      </c>
      <c r="K9" s="36">
        <v>4</v>
      </c>
      <c r="L9" s="36">
        <v>0</v>
      </c>
      <c r="M9" s="36">
        <v>2</v>
      </c>
      <c r="N9" s="36">
        <v>0</v>
      </c>
      <c r="O9" s="36">
        <v>1</v>
      </c>
      <c r="P9" s="36">
        <v>49</v>
      </c>
      <c r="Q9" s="20"/>
    </row>
    <row r="10" spans="2:17" ht="17.25">
      <c r="B10" s="37" t="s">
        <v>447</v>
      </c>
      <c r="C10" s="36">
        <v>82</v>
      </c>
      <c r="D10" s="36">
        <v>73</v>
      </c>
      <c r="E10" s="36">
        <v>74</v>
      </c>
      <c r="F10" s="36">
        <v>33</v>
      </c>
      <c r="G10" s="36">
        <v>1</v>
      </c>
      <c r="H10" s="36">
        <v>33</v>
      </c>
      <c r="I10" s="36" t="s">
        <v>230</v>
      </c>
      <c r="J10" s="36">
        <v>40</v>
      </c>
      <c r="K10" s="36">
        <v>1</v>
      </c>
      <c r="L10" s="36">
        <v>0</v>
      </c>
      <c r="M10" s="36">
        <v>1</v>
      </c>
      <c r="N10" s="36">
        <v>0</v>
      </c>
      <c r="O10" s="36">
        <v>0</v>
      </c>
      <c r="P10" s="36">
        <v>46</v>
      </c>
      <c r="Q10" s="20"/>
    </row>
    <row r="11" spans="2:17" ht="17.25">
      <c r="B11" s="37" t="s">
        <v>448</v>
      </c>
      <c r="C11" s="36">
        <v>2</v>
      </c>
      <c r="D11" s="36">
        <v>3</v>
      </c>
      <c r="E11" s="36">
        <v>3</v>
      </c>
      <c r="F11" s="36">
        <v>0</v>
      </c>
      <c r="G11" s="36">
        <v>0</v>
      </c>
      <c r="H11" s="36">
        <v>0</v>
      </c>
      <c r="I11" s="36" t="s">
        <v>230</v>
      </c>
      <c r="J11" s="36">
        <v>0</v>
      </c>
      <c r="K11" s="36">
        <v>2</v>
      </c>
      <c r="L11" s="36">
        <v>0</v>
      </c>
      <c r="M11" s="36">
        <v>1</v>
      </c>
      <c r="N11" s="36">
        <v>0</v>
      </c>
      <c r="O11" s="36">
        <v>1</v>
      </c>
      <c r="P11" s="36">
        <v>3</v>
      </c>
      <c r="Q11" s="20"/>
    </row>
    <row r="12" spans="1:17" ht="17.25">
      <c r="A12" s="5" t="s">
        <v>449</v>
      </c>
      <c r="B12" s="66"/>
      <c r="C12" s="36">
        <v>316</v>
      </c>
      <c r="D12" s="36">
        <v>336</v>
      </c>
      <c r="E12" s="36">
        <v>345</v>
      </c>
      <c r="F12" s="36">
        <v>47</v>
      </c>
      <c r="G12" s="36">
        <v>12</v>
      </c>
      <c r="H12" s="36">
        <v>27</v>
      </c>
      <c r="I12" s="36">
        <v>7</v>
      </c>
      <c r="J12" s="36">
        <v>20</v>
      </c>
      <c r="K12" s="36">
        <v>279</v>
      </c>
      <c r="L12" s="36">
        <v>18</v>
      </c>
      <c r="M12" s="36">
        <v>228</v>
      </c>
      <c r="N12" s="36">
        <v>21</v>
      </c>
      <c r="O12" s="36">
        <v>12</v>
      </c>
      <c r="P12" s="36">
        <v>306</v>
      </c>
      <c r="Q12" s="20"/>
    </row>
    <row r="13" spans="2:17" ht="17.25">
      <c r="B13" s="37" t="s">
        <v>450</v>
      </c>
      <c r="C13" s="36">
        <v>9</v>
      </c>
      <c r="D13" s="36">
        <v>8</v>
      </c>
      <c r="E13" s="36">
        <v>9</v>
      </c>
      <c r="F13" s="36">
        <v>3</v>
      </c>
      <c r="G13" s="36">
        <v>0</v>
      </c>
      <c r="H13" s="36">
        <v>3</v>
      </c>
      <c r="I13" s="36" t="s">
        <v>230</v>
      </c>
      <c r="J13" s="36">
        <v>1</v>
      </c>
      <c r="K13" s="36">
        <v>5</v>
      </c>
      <c r="L13" s="36">
        <v>0</v>
      </c>
      <c r="M13" s="36">
        <v>5</v>
      </c>
      <c r="N13" s="36">
        <v>0</v>
      </c>
      <c r="O13" s="36">
        <v>0</v>
      </c>
      <c r="P13" s="36">
        <v>8</v>
      </c>
      <c r="Q13" s="20"/>
    </row>
    <row r="14" spans="2:17" ht="17.25">
      <c r="B14" s="37" t="s">
        <v>451</v>
      </c>
      <c r="C14" s="36">
        <v>0</v>
      </c>
      <c r="D14" s="36">
        <v>1</v>
      </c>
      <c r="E14" s="36">
        <v>1</v>
      </c>
      <c r="F14" s="36">
        <v>0</v>
      </c>
      <c r="G14" s="36">
        <v>0</v>
      </c>
      <c r="H14" s="36">
        <v>0</v>
      </c>
      <c r="I14" s="36" t="s">
        <v>230</v>
      </c>
      <c r="J14" s="36">
        <v>0</v>
      </c>
      <c r="K14" s="36">
        <v>1</v>
      </c>
      <c r="L14" s="36">
        <v>0</v>
      </c>
      <c r="M14" s="36">
        <v>1</v>
      </c>
      <c r="N14" s="36">
        <v>0</v>
      </c>
      <c r="O14" s="36">
        <v>0</v>
      </c>
      <c r="P14" s="36">
        <v>1</v>
      </c>
      <c r="Q14" s="20"/>
    </row>
    <row r="15" spans="2:17" ht="17.25">
      <c r="B15" s="37" t="s">
        <v>452</v>
      </c>
      <c r="C15" s="36">
        <v>44</v>
      </c>
      <c r="D15" s="36">
        <v>50</v>
      </c>
      <c r="E15" s="36">
        <v>48</v>
      </c>
      <c r="F15" s="36">
        <v>7</v>
      </c>
      <c r="G15" s="36">
        <v>3</v>
      </c>
      <c r="H15" s="36">
        <v>4</v>
      </c>
      <c r="I15" s="36" t="s">
        <v>230</v>
      </c>
      <c r="J15" s="36">
        <v>1</v>
      </c>
      <c r="K15" s="36">
        <v>40</v>
      </c>
      <c r="L15" s="36">
        <v>3</v>
      </c>
      <c r="M15" s="36">
        <v>29</v>
      </c>
      <c r="N15" s="36">
        <v>2</v>
      </c>
      <c r="O15" s="36">
        <v>5</v>
      </c>
      <c r="P15" s="36">
        <v>46</v>
      </c>
      <c r="Q15" s="20"/>
    </row>
    <row r="16" spans="2:17" ht="17.25">
      <c r="B16" s="37" t="s">
        <v>453</v>
      </c>
      <c r="C16" s="36">
        <v>70</v>
      </c>
      <c r="D16" s="36">
        <v>78</v>
      </c>
      <c r="E16" s="36">
        <v>75</v>
      </c>
      <c r="F16" s="36">
        <v>8</v>
      </c>
      <c r="G16" s="36">
        <v>1</v>
      </c>
      <c r="H16" s="36">
        <v>2</v>
      </c>
      <c r="I16" s="36">
        <v>5</v>
      </c>
      <c r="J16" s="36">
        <v>2</v>
      </c>
      <c r="K16" s="36">
        <v>64</v>
      </c>
      <c r="L16" s="36">
        <v>4</v>
      </c>
      <c r="M16" s="36">
        <v>53</v>
      </c>
      <c r="N16" s="36">
        <v>5</v>
      </c>
      <c r="O16" s="36">
        <v>3</v>
      </c>
      <c r="P16" s="36">
        <v>64</v>
      </c>
      <c r="Q16" s="20"/>
    </row>
    <row r="17" spans="2:17" ht="17.25">
      <c r="B17" s="37" t="s">
        <v>454</v>
      </c>
      <c r="C17" s="36">
        <v>73</v>
      </c>
      <c r="D17" s="36">
        <v>78</v>
      </c>
      <c r="E17" s="36">
        <v>79</v>
      </c>
      <c r="F17" s="36">
        <v>17</v>
      </c>
      <c r="G17" s="36">
        <v>5</v>
      </c>
      <c r="H17" s="36">
        <v>11</v>
      </c>
      <c r="I17" s="36" t="s">
        <v>230</v>
      </c>
      <c r="J17" s="36">
        <v>11</v>
      </c>
      <c r="K17" s="36">
        <v>51</v>
      </c>
      <c r="L17" s="36">
        <v>5</v>
      </c>
      <c r="M17" s="36">
        <v>40</v>
      </c>
      <c r="N17" s="36">
        <v>5</v>
      </c>
      <c r="O17" s="36">
        <v>2</v>
      </c>
      <c r="P17" s="36">
        <v>66</v>
      </c>
      <c r="Q17" s="20"/>
    </row>
    <row r="18" spans="2:17" ht="17.25">
      <c r="B18" s="37" t="s">
        <v>455</v>
      </c>
      <c r="C18" s="36">
        <v>8</v>
      </c>
      <c r="D18" s="36">
        <v>10</v>
      </c>
      <c r="E18" s="36">
        <v>9</v>
      </c>
      <c r="F18" s="36">
        <v>0</v>
      </c>
      <c r="G18" s="36">
        <v>0</v>
      </c>
      <c r="H18" s="36">
        <v>0</v>
      </c>
      <c r="I18" s="36" t="s">
        <v>230</v>
      </c>
      <c r="J18" s="36">
        <v>0</v>
      </c>
      <c r="K18" s="36">
        <v>8</v>
      </c>
      <c r="L18" s="36">
        <v>0</v>
      </c>
      <c r="M18" s="36">
        <v>7</v>
      </c>
      <c r="N18" s="36">
        <v>0</v>
      </c>
      <c r="O18" s="36">
        <v>0</v>
      </c>
      <c r="P18" s="36">
        <v>8</v>
      </c>
      <c r="Q18" s="20"/>
    </row>
    <row r="19" spans="2:17" ht="17.25">
      <c r="B19" s="37" t="s">
        <v>456</v>
      </c>
      <c r="C19" s="36">
        <v>23</v>
      </c>
      <c r="D19" s="36">
        <v>22</v>
      </c>
      <c r="E19" s="36">
        <v>23</v>
      </c>
      <c r="F19" s="36">
        <v>1</v>
      </c>
      <c r="G19" s="36">
        <v>0</v>
      </c>
      <c r="H19" s="36">
        <v>0</v>
      </c>
      <c r="I19" s="36" t="s">
        <v>230</v>
      </c>
      <c r="J19" s="36">
        <v>0</v>
      </c>
      <c r="K19" s="36">
        <v>22</v>
      </c>
      <c r="L19" s="36">
        <v>1</v>
      </c>
      <c r="M19" s="36">
        <v>20</v>
      </c>
      <c r="N19" s="36">
        <v>1</v>
      </c>
      <c r="O19" s="36">
        <v>0</v>
      </c>
      <c r="P19" s="36">
        <v>22</v>
      </c>
      <c r="Q19" s="20"/>
    </row>
    <row r="20" spans="2:17" ht="17.25">
      <c r="B20" s="37" t="s">
        <v>457</v>
      </c>
      <c r="C20" s="36">
        <v>2</v>
      </c>
      <c r="D20" s="36">
        <v>2</v>
      </c>
      <c r="E20" s="36">
        <v>2</v>
      </c>
      <c r="F20" s="36">
        <v>0</v>
      </c>
      <c r="G20" s="36">
        <v>0</v>
      </c>
      <c r="H20" s="36">
        <v>0</v>
      </c>
      <c r="I20" s="36" t="s">
        <v>230</v>
      </c>
      <c r="J20" s="36">
        <v>0</v>
      </c>
      <c r="K20" s="36">
        <v>2</v>
      </c>
      <c r="L20" s="36">
        <v>0</v>
      </c>
      <c r="M20" s="36">
        <v>2</v>
      </c>
      <c r="N20" s="36">
        <v>0</v>
      </c>
      <c r="O20" s="36">
        <v>0</v>
      </c>
      <c r="P20" s="36">
        <v>2</v>
      </c>
      <c r="Q20" s="20"/>
    </row>
    <row r="21" spans="2:17" ht="17.25">
      <c r="B21" s="37" t="s">
        <v>458</v>
      </c>
      <c r="C21" s="36">
        <v>71</v>
      </c>
      <c r="D21" s="36">
        <v>71</v>
      </c>
      <c r="E21" s="36">
        <v>82</v>
      </c>
      <c r="F21" s="36">
        <v>11</v>
      </c>
      <c r="G21" s="36">
        <v>2</v>
      </c>
      <c r="H21" s="36">
        <v>7</v>
      </c>
      <c r="I21" s="36">
        <v>2</v>
      </c>
      <c r="J21" s="36">
        <v>3</v>
      </c>
      <c r="K21" s="36">
        <v>67</v>
      </c>
      <c r="L21" s="36">
        <v>3</v>
      </c>
      <c r="M21" s="36">
        <v>56</v>
      </c>
      <c r="N21" s="36">
        <v>6</v>
      </c>
      <c r="O21" s="36">
        <v>2</v>
      </c>
      <c r="P21" s="36">
        <v>71</v>
      </c>
      <c r="Q21" s="20"/>
    </row>
    <row r="22" spans="2:17" ht="17.25">
      <c r="B22" s="37" t="s">
        <v>459</v>
      </c>
      <c r="C22" s="36">
        <v>17</v>
      </c>
      <c r="D22" s="36">
        <v>17</v>
      </c>
      <c r="E22" s="36">
        <v>17</v>
      </c>
      <c r="F22" s="36" t="s">
        <v>230</v>
      </c>
      <c r="G22" s="36" t="s">
        <v>230</v>
      </c>
      <c r="H22" s="36" t="s">
        <v>230</v>
      </c>
      <c r="I22" s="36" t="s">
        <v>230</v>
      </c>
      <c r="J22" s="36" t="s">
        <v>230</v>
      </c>
      <c r="K22" s="36">
        <v>17</v>
      </c>
      <c r="L22" s="36" t="s">
        <v>230</v>
      </c>
      <c r="M22" s="36">
        <v>15</v>
      </c>
      <c r="N22" s="36">
        <v>2</v>
      </c>
      <c r="O22" s="36">
        <v>0</v>
      </c>
      <c r="P22" s="36">
        <v>17</v>
      </c>
      <c r="Q22" s="20"/>
    </row>
    <row r="23" spans="1:17" ht="17.25">
      <c r="A23" s="5" t="s">
        <v>331</v>
      </c>
      <c r="B23" s="66"/>
      <c r="C23" s="36">
        <v>0</v>
      </c>
      <c r="D23" s="36">
        <v>0</v>
      </c>
      <c r="E23" s="36">
        <v>0</v>
      </c>
      <c r="F23" s="36">
        <v>0</v>
      </c>
      <c r="G23" s="36">
        <v>0</v>
      </c>
      <c r="H23" s="36">
        <v>0</v>
      </c>
      <c r="I23" s="36">
        <v>0</v>
      </c>
      <c r="J23" s="36">
        <v>0</v>
      </c>
      <c r="K23" s="36">
        <v>0</v>
      </c>
      <c r="L23" s="36">
        <v>0</v>
      </c>
      <c r="M23" s="36">
        <v>0</v>
      </c>
      <c r="N23" s="36">
        <v>0</v>
      </c>
      <c r="O23" s="36">
        <v>0</v>
      </c>
      <c r="P23" s="36">
        <v>0</v>
      </c>
      <c r="Q23" s="20"/>
    </row>
    <row r="24" spans="2:17" ht="17.25">
      <c r="B24" s="66"/>
      <c r="C24" s="36"/>
      <c r="D24" s="36"/>
      <c r="E24" s="36"/>
      <c r="F24" s="36"/>
      <c r="G24" s="36"/>
      <c r="H24" s="36"/>
      <c r="I24" s="36"/>
      <c r="J24" s="36"/>
      <c r="K24" s="36"/>
      <c r="L24" s="36"/>
      <c r="M24" s="36"/>
      <c r="N24" s="36"/>
      <c r="O24" s="36"/>
      <c r="P24" s="36"/>
      <c r="Q24" s="20"/>
    </row>
    <row r="25" spans="1:16" ht="17.25">
      <c r="A25" s="5" t="s">
        <v>11</v>
      </c>
      <c r="B25" s="66"/>
      <c r="C25" s="36">
        <v>225</v>
      </c>
      <c r="D25" s="36">
        <v>233</v>
      </c>
      <c r="E25" s="36">
        <v>235</v>
      </c>
      <c r="F25" s="36">
        <v>55</v>
      </c>
      <c r="G25" s="36">
        <v>10</v>
      </c>
      <c r="H25" s="36">
        <v>44</v>
      </c>
      <c r="I25" s="36">
        <v>0</v>
      </c>
      <c r="J25" s="36">
        <v>8</v>
      </c>
      <c r="K25" s="36">
        <v>172</v>
      </c>
      <c r="L25" s="36">
        <v>15</v>
      </c>
      <c r="M25" s="36">
        <v>146</v>
      </c>
      <c r="N25" s="36">
        <v>6</v>
      </c>
      <c r="O25" s="36">
        <v>6</v>
      </c>
      <c r="P25" s="36">
        <v>229</v>
      </c>
    </row>
    <row r="26" spans="1:17" ht="17.25">
      <c r="A26" s="5" t="s">
        <v>446</v>
      </c>
      <c r="B26" s="66"/>
      <c r="C26" s="36">
        <v>38</v>
      </c>
      <c r="D26" s="36">
        <v>35</v>
      </c>
      <c r="E26" s="36">
        <v>34</v>
      </c>
      <c r="F26" s="36">
        <v>27</v>
      </c>
      <c r="G26" s="36">
        <v>1</v>
      </c>
      <c r="H26" s="36">
        <v>26</v>
      </c>
      <c r="I26" s="36" t="s">
        <v>230</v>
      </c>
      <c r="J26" s="36">
        <v>4</v>
      </c>
      <c r="K26" s="36">
        <v>3</v>
      </c>
      <c r="L26" s="36">
        <v>0</v>
      </c>
      <c r="M26" s="36">
        <v>2</v>
      </c>
      <c r="N26" s="36">
        <v>0</v>
      </c>
      <c r="O26" s="36">
        <v>1</v>
      </c>
      <c r="P26" s="36">
        <v>31</v>
      </c>
      <c r="Q26" s="20"/>
    </row>
    <row r="27" spans="2:17" ht="17.25">
      <c r="B27" s="37" t="s">
        <v>447</v>
      </c>
      <c r="C27" s="36">
        <v>36</v>
      </c>
      <c r="D27" s="36">
        <v>32</v>
      </c>
      <c r="E27" s="36">
        <v>31</v>
      </c>
      <c r="F27" s="36">
        <v>26</v>
      </c>
      <c r="G27" s="36">
        <v>0</v>
      </c>
      <c r="H27" s="36">
        <v>26</v>
      </c>
      <c r="I27" s="36" t="s">
        <v>230</v>
      </c>
      <c r="J27" s="36">
        <v>4</v>
      </c>
      <c r="K27" s="36">
        <v>1</v>
      </c>
      <c r="L27" s="36">
        <v>0</v>
      </c>
      <c r="M27" s="36">
        <v>0</v>
      </c>
      <c r="N27" s="36">
        <v>0</v>
      </c>
      <c r="O27" s="36">
        <v>0</v>
      </c>
      <c r="P27" s="36">
        <v>28</v>
      </c>
      <c r="Q27" s="20"/>
    </row>
    <row r="28" spans="2:17" ht="17.25">
      <c r="B28" s="37" t="s">
        <v>448</v>
      </c>
      <c r="C28" s="36">
        <v>2</v>
      </c>
      <c r="D28" s="36">
        <v>2</v>
      </c>
      <c r="E28" s="36">
        <v>3</v>
      </c>
      <c r="F28" s="36">
        <v>0</v>
      </c>
      <c r="G28" s="36">
        <v>0</v>
      </c>
      <c r="H28" s="36">
        <v>0</v>
      </c>
      <c r="I28" s="36" t="s">
        <v>230</v>
      </c>
      <c r="J28" s="36">
        <v>0</v>
      </c>
      <c r="K28" s="36">
        <v>2</v>
      </c>
      <c r="L28" s="36">
        <v>0</v>
      </c>
      <c r="M28" s="36">
        <v>1</v>
      </c>
      <c r="N28" s="36">
        <v>0</v>
      </c>
      <c r="O28" s="36">
        <v>1</v>
      </c>
      <c r="P28" s="36">
        <v>3</v>
      </c>
      <c r="Q28" s="20"/>
    </row>
    <row r="29" spans="1:17" ht="17.25">
      <c r="A29" s="5" t="s">
        <v>449</v>
      </c>
      <c r="B29" s="66"/>
      <c r="C29" s="36">
        <v>187</v>
      </c>
      <c r="D29" s="36">
        <v>198</v>
      </c>
      <c r="E29" s="36">
        <v>201</v>
      </c>
      <c r="F29" s="36">
        <v>28</v>
      </c>
      <c r="G29" s="36">
        <v>10</v>
      </c>
      <c r="H29" s="36">
        <v>18</v>
      </c>
      <c r="I29" s="36">
        <v>0</v>
      </c>
      <c r="J29" s="36">
        <v>3</v>
      </c>
      <c r="K29" s="36">
        <v>169</v>
      </c>
      <c r="L29" s="36">
        <v>14</v>
      </c>
      <c r="M29" s="36">
        <v>144</v>
      </c>
      <c r="N29" s="36">
        <v>5</v>
      </c>
      <c r="O29" s="36">
        <v>5</v>
      </c>
      <c r="P29" s="36">
        <v>199</v>
      </c>
      <c r="Q29" s="20"/>
    </row>
    <row r="30" spans="2:17" ht="17.25">
      <c r="B30" s="37" t="s">
        <v>450</v>
      </c>
      <c r="C30" s="36">
        <v>7</v>
      </c>
      <c r="D30" s="36">
        <v>7</v>
      </c>
      <c r="E30" s="36">
        <v>8</v>
      </c>
      <c r="F30" s="36">
        <v>3</v>
      </c>
      <c r="G30" s="36">
        <v>0</v>
      </c>
      <c r="H30" s="36">
        <v>3</v>
      </c>
      <c r="I30" s="36" t="s">
        <v>230</v>
      </c>
      <c r="J30" s="36">
        <v>0</v>
      </c>
      <c r="K30" s="36">
        <v>5</v>
      </c>
      <c r="L30" s="36">
        <v>0</v>
      </c>
      <c r="M30" s="36">
        <v>5</v>
      </c>
      <c r="N30" s="36">
        <v>0</v>
      </c>
      <c r="O30" s="36">
        <v>0</v>
      </c>
      <c r="P30" s="36">
        <v>8</v>
      </c>
      <c r="Q30" s="20"/>
    </row>
    <row r="31" spans="2:17" ht="17.25">
      <c r="B31" s="37" t="s">
        <v>451</v>
      </c>
      <c r="C31" s="36">
        <v>0</v>
      </c>
      <c r="D31" s="36">
        <v>1</v>
      </c>
      <c r="E31" s="36">
        <v>1</v>
      </c>
      <c r="F31" s="36">
        <v>0</v>
      </c>
      <c r="G31" s="36">
        <v>0</v>
      </c>
      <c r="H31" s="36">
        <v>0</v>
      </c>
      <c r="I31" s="36" t="s">
        <v>230</v>
      </c>
      <c r="J31" s="36">
        <v>0</v>
      </c>
      <c r="K31" s="36">
        <v>1</v>
      </c>
      <c r="L31" s="36">
        <v>0</v>
      </c>
      <c r="M31" s="36">
        <v>1</v>
      </c>
      <c r="N31" s="36">
        <v>0</v>
      </c>
      <c r="O31" s="36">
        <v>0</v>
      </c>
      <c r="P31" s="36">
        <v>1</v>
      </c>
      <c r="Q31" s="20"/>
    </row>
    <row r="32" spans="2:17" ht="17.25">
      <c r="B32" s="37" t="s">
        <v>452</v>
      </c>
      <c r="C32" s="36">
        <v>37</v>
      </c>
      <c r="D32" s="36">
        <v>43</v>
      </c>
      <c r="E32" s="36">
        <v>41</v>
      </c>
      <c r="F32" s="36">
        <v>7</v>
      </c>
      <c r="G32" s="36">
        <v>3</v>
      </c>
      <c r="H32" s="36">
        <v>4</v>
      </c>
      <c r="I32" s="36" t="s">
        <v>230</v>
      </c>
      <c r="J32" s="36">
        <v>1</v>
      </c>
      <c r="K32" s="36">
        <v>34</v>
      </c>
      <c r="L32" s="36">
        <v>3</v>
      </c>
      <c r="M32" s="36">
        <v>26</v>
      </c>
      <c r="N32" s="36">
        <v>1</v>
      </c>
      <c r="O32" s="36">
        <v>4</v>
      </c>
      <c r="P32" s="36">
        <v>41</v>
      </c>
      <c r="Q32" s="20"/>
    </row>
    <row r="33" spans="2:17" ht="17.25">
      <c r="B33" s="37" t="s">
        <v>453</v>
      </c>
      <c r="C33" s="36">
        <v>33</v>
      </c>
      <c r="D33" s="36">
        <v>37</v>
      </c>
      <c r="E33" s="36">
        <v>35</v>
      </c>
      <c r="F33" s="36">
        <v>3</v>
      </c>
      <c r="G33" s="36">
        <v>1</v>
      </c>
      <c r="H33" s="36">
        <v>2</v>
      </c>
      <c r="I33" s="36">
        <v>0</v>
      </c>
      <c r="J33" s="36">
        <v>0</v>
      </c>
      <c r="K33" s="36">
        <v>32</v>
      </c>
      <c r="L33" s="36">
        <v>3</v>
      </c>
      <c r="M33" s="36">
        <v>28</v>
      </c>
      <c r="N33" s="36">
        <v>1</v>
      </c>
      <c r="O33" s="36">
        <v>0</v>
      </c>
      <c r="P33" s="36">
        <v>35</v>
      </c>
      <c r="Q33" s="20"/>
    </row>
    <row r="34" spans="2:17" ht="17.25">
      <c r="B34" s="37" t="s">
        <v>460</v>
      </c>
      <c r="C34" s="36">
        <v>36</v>
      </c>
      <c r="D34" s="36">
        <v>38</v>
      </c>
      <c r="E34" s="36">
        <v>38</v>
      </c>
      <c r="F34" s="36">
        <v>10</v>
      </c>
      <c r="G34" s="36">
        <v>3</v>
      </c>
      <c r="H34" s="36">
        <v>6</v>
      </c>
      <c r="I34" s="36" t="s">
        <v>230</v>
      </c>
      <c r="J34" s="36">
        <v>1</v>
      </c>
      <c r="K34" s="36">
        <v>26</v>
      </c>
      <c r="L34" s="36">
        <v>4</v>
      </c>
      <c r="M34" s="36">
        <v>21</v>
      </c>
      <c r="N34" s="36">
        <v>1</v>
      </c>
      <c r="O34" s="36">
        <v>0</v>
      </c>
      <c r="P34" s="36">
        <v>37</v>
      </c>
      <c r="Q34" s="20"/>
    </row>
    <row r="35" spans="2:17" ht="17.25">
      <c r="B35" s="37" t="s">
        <v>461</v>
      </c>
      <c r="C35" s="36">
        <v>5</v>
      </c>
      <c r="D35" s="36">
        <v>6</v>
      </c>
      <c r="E35" s="36">
        <v>5</v>
      </c>
      <c r="F35" s="36">
        <v>0</v>
      </c>
      <c r="G35" s="36">
        <v>0</v>
      </c>
      <c r="H35" s="36">
        <v>0</v>
      </c>
      <c r="I35" s="36" t="s">
        <v>230</v>
      </c>
      <c r="J35" s="36">
        <v>0</v>
      </c>
      <c r="K35" s="36">
        <v>4</v>
      </c>
      <c r="L35" s="36">
        <v>0</v>
      </c>
      <c r="M35" s="36">
        <v>4</v>
      </c>
      <c r="N35" s="36">
        <v>0</v>
      </c>
      <c r="O35" s="36">
        <v>0</v>
      </c>
      <c r="P35" s="36">
        <v>5</v>
      </c>
      <c r="Q35" s="20"/>
    </row>
    <row r="36" spans="2:17" ht="17.25">
      <c r="B36" s="37" t="s">
        <v>456</v>
      </c>
      <c r="C36" s="36">
        <v>20</v>
      </c>
      <c r="D36" s="36">
        <v>19</v>
      </c>
      <c r="E36" s="36">
        <v>19</v>
      </c>
      <c r="F36" s="36">
        <v>1</v>
      </c>
      <c r="G36" s="36">
        <v>0</v>
      </c>
      <c r="H36" s="36">
        <v>0</v>
      </c>
      <c r="I36" s="36" t="s">
        <v>230</v>
      </c>
      <c r="J36" s="36">
        <v>0</v>
      </c>
      <c r="K36" s="36">
        <v>19</v>
      </c>
      <c r="L36" s="36">
        <v>1</v>
      </c>
      <c r="M36" s="36">
        <v>17</v>
      </c>
      <c r="N36" s="36">
        <v>0</v>
      </c>
      <c r="O36" s="36">
        <v>0</v>
      </c>
      <c r="P36" s="36">
        <v>19</v>
      </c>
      <c r="Q36" s="20"/>
    </row>
    <row r="37" spans="2:17" ht="17.25">
      <c r="B37" s="37" t="s">
        <v>462</v>
      </c>
      <c r="C37" s="36">
        <v>2</v>
      </c>
      <c r="D37" s="36">
        <v>2</v>
      </c>
      <c r="E37" s="36">
        <v>2</v>
      </c>
      <c r="F37" s="36">
        <v>0</v>
      </c>
      <c r="G37" s="36">
        <v>0</v>
      </c>
      <c r="H37" s="36">
        <v>0</v>
      </c>
      <c r="I37" s="36" t="s">
        <v>230</v>
      </c>
      <c r="J37" s="36">
        <v>0</v>
      </c>
      <c r="K37" s="36">
        <v>2</v>
      </c>
      <c r="L37" s="36">
        <v>0</v>
      </c>
      <c r="M37" s="36">
        <v>2</v>
      </c>
      <c r="N37" s="36">
        <v>0</v>
      </c>
      <c r="O37" s="36">
        <v>0</v>
      </c>
      <c r="P37" s="36">
        <v>2</v>
      </c>
      <c r="Q37" s="20"/>
    </row>
    <row r="38" spans="2:17" ht="17.25">
      <c r="B38" s="37" t="s">
        <v>458</v>
      </c>
      <c r="C38" s="36">
        <v>34</v>
      </c>
      <c r="D38" s="36">
        <v>33</v>
      </c>
      <c r="E38" s="36">
        <v>37</v>
      </c>
      <c r="F38" s="36">
        <v>4</v>
      </c>
      <c r="G38" s="36">
        <v>2</v>
      </c>
      <c r="H38" s="36">
        <v>3</v>
      </c>
      <c r="I38" s="36">
        <v>0</v>
      </c>
      <c r="J38" s="36">
        <v>1</v>
      </c>
      <c r="K38" s="36">
        <v>32</v>
      </c>
      <c r="L38" s="36">
        <v>3</v>
      </c>
      <c r="M38" s="36">
        <v>27</v>
      </c>
      <c r="N38" s="36">
        <v>2</v>
      </c>
      <c r="O38" s="36">
        <v>0</v>
      </c>
      <c r="P38" s="36">
        <v>37</v>
      </c>
      <c r="Q38" s="20"/>
    </row>
    <row r="39" spans="2:17" ht="17.25">
      <c r="B39" s="37" t="s">
        <v>459</v>
      </c>
      <c r="C39" s="36">
        <v>13</v>
      </c>
      <c r="D39" s="36">
        <v>13</v>
      </c>
      <c r="E39" s="36">
        <v>14</v>
      </c>
      <c r="F39" s="36" t="s">
        <v>230</v>
      </c>
      <c r="G39" s="36" t="s">
        <v>230</v>
      </c>
      <c r="H39" s="36" t="s">
        <v>230</v>
      </c>
      <c r="I39" s="36" t="s">
        <v>230</v>
      </c>
      <c r="J39" s="36" t="s">
        <v>230</v>
      </c>
      <c r="K39" s="36">
        <v>14</v>
      </c>
      <c r="L39" s="36" t="s">
        <v>230</v>
      </c>
      <c r="M39" s="36">
        <v>13</v>
      </c>
      <c r="N39" s="36">
        <v>0</v>
      </c>
      <c r="O39" s="36">
        <v>0</v>
      </c>
      <c r="P39" s="36">
        <v>14</v>
      </c>
      <c r="Q39" s="20"/>
    </row>
    <row r="40" spans="1:17" ht="17.25">
      <c r="A40" s="5" t="s">
        <v>331</v>
      </c>
      <c r="B40" s="66"/>
      <c r="C40" s="36">
        <v>0</v>
      </c>
      <c r="D40" s="36">
        <v>0</v>
      </c>
      <c r="E40" s="36">
        <v>0</v>
      </c>
      <c r="F40" s="36">
        <v>0</v>
      </c>
      <c r="G40" s="36">
        <v>0</v>
      </c>
      <c r="H40" s="36">
        <v>0</v>
      </c>
      <c r="I40" s="36">
        <v>0</v>
      </c>
      <c r="J40" s="36">
        <v>0</v>
      </c>
      <c r="K40" s="36">
        <v>0</v>
      </c>
      <c r="L40" s="36">
        <v>0</v>
      </c>
      <c r="M40" s="36">
        <v>0</v>
      </c>
      <c r="N40" s="36">
        <v>0</v>
      </c>
      <c r="O40" s="36">
        <v>0</v>
      </c>
      <c r="P40" s="36">
        <v>0</v>
      </c>
      <c r="Q40" s="20"/>
    </row>
    <row r="41" spans="2:17" ht="17.25">
      <c r="B41" s="66"/>
      <c r="C41" s="36"/>
      <c r="D41" s="36"/>
      <c r="E41" s="36"/>
      <c r="F41" s="36"/>
      <c r="G41" s="36"/>
      <c r="H41" s="36"/>
      <c r="I41" s="36"/>
      <c r="J41" s="36"/>
      <c r="K41" s="36"/>
      <c r="L41" s="36"/>
      <c r="M41" s="36"/>
      <c r="N41" s="36"/>
      <c r="O41" s="36"/>
      <c r="P41" s="36"/>
      <c r="Q41" s="20"/>
    </row>
    <row r="42" spans="1:17" ht="17.25">
      <c r="A42" s="5" t="s">
        <v>12</v>
      </c>
      <c r="B42" s="66"/>
      <c r="C42" s="36">
        <v>175</v>
      </c>
      <c r="D42" s="36">
        <v>179</v>
      </c>
      <c r="E42" s="36">
        <v>188</v>
      </c>
      <c r="F42" s="36">
        <v>26</v>
      </c>
      <c r="G42" s="36">
        <v>3</v>
      </c>
      <c r="H42" s="36">
        <v>16</v>
      </c>
      <c r="I42" s="36">
        <v>7</v>
      </c>
      <c r="J42" s="36">
        <v>52</v>
      </c>
      <c r="K42" s="36">
        <v>110</v>
      </c>
      <c r="L42" s="36">
        <v>3</v>
      </c>
      <c r="M42" s="36">
        <v>85</v>
      </c>
      <c r="N42" s="36">
        <v>15</v>
      </c>
      <c r="O42" s="36">
        <v>7</v>
      </c>
      <c r="P42" s="36">
        <v>125</v>
      </c>
      <c r="Q42" s="20"/>
    </row>
    <row r="43" spans="1:16" ht="17.25">
      <c r="A43" s="5" t="s">
        <v>446</v>
      </c>
      <c r="B43" s="66"/>
      <c r="C43" s="36">
        <v>47</v>
      </c>
      <c r="D43" s="36">
        <v>41</v>
      </c>
      <c r="E43" s="36">
        <v>43</v>
      </c>
      <c r="F43" s="36">
        <v>7</v>
      </c>
      <c r="G43" s="36">
        <v>0</v>
      </c>
      <c r="H43" s="36">
        <v>7</v>
      </c>
      <c r="I43" s="36" t="s">
        <v>230</v>
      </c>
      <c r="J43" s="36">
        <v>35</v>
      </c>
      <c r="K43" s="36">
        <v>1</v>
      </c>
      <c r="L43" s="36">
        <v>0</v>
      </c>
      <c r="M43" s="36">
        <v>1</v>
      </c>
      <c r="N43" s="36">
        <v>0</v>
      </c>
      <c r="O43" s="36">
        <v>0</v>
      </c>
      <c r="P43" s="36">
        <v>18</v>
      </c>
    </row>
    <row r="44" spans="2:17" ht="17.25">
      <c r="B44" s="37" t="s">
        <v>447</v>
      </c>
      <c r="C44" s="36">
        <v>47</v>
      </c>
      <c r="D44" s="36">
        <v>40</v>
      </c>
      <c r="E44" s="36">
        <v>43</v>
      </c>
      <c r="F44" s="36">
        <v>7</v>
      </c>
      <c r="G44" s="36">
        <v>0</v>
      </c>
      <c r="H44" s="36">
        <v>7</v>
      </c>
      <c r="I44" s="36" t="s">
        <v>230</v>
      </c>
      <c r="J44" s="36">
        <v>35</v>
      </c>
      <c r="K44" s="36">
        <v>1</v>
      </c>
      <c r="L44" s="36">
        <v>0</v>
      </c>
      <c r="M44" s="36">
        <v>1</v>
      </c>
      <c r="N44" s="36">
        <v>0</v>
      </c>
      <c r="O44" s="36">
        <v>0</v>
      </c>
      <c r="P44" s="36">
        <v>18</v>
      </c>
      <c r="Q44" s="20"/>
    </row>
    <row r="45" spans="2:17" ht="17.25">
      <c r="B45" s="37" t="s">
        <v>448</v>
      </c>
      <c r="C45" s="36">
        <v>0</v>
      </c>
      <c r="D45" s="36">
        <v>1</v>
      </c>
      <c r="E45" s="36">
        <v>0</v>
      </c>
      <c r="F45" s="36">
        <v>0</v>
      </c>
      <c r="G45" s="36">
        <v>0</v>
      </c>
      <c r="H45" s="36">
        <v>0</v>
      </c>
      <c r="I45" s="36" t="s">
        <v>230</v>
      </c>
      <c r="J45" s="36">
        <v>0</v>
      </c>
      <c r="K45" s="36">
        <v>0</v>
      </c>
      <c r="L45" s="36">
        <v>0</v>
      </c>
      <c r="M45" s="36">
        <v>0</v>
      </c>
      <c r="N45" s="36">
        <v>0</v>
      </c>
      <c r="O45" s="36">
        <v>0</v>
      </c>
      <c r="P45" s="36">
        <v>0</v>
      </c>
      <c r="Q45" s="20"/>
    </row>
    <row r="46" spans="1:17" ht="17.25">
      <c r="A46" s="5" t="s">
        <v>449</v>
      </c>
      <c r="B46" s="66"/>
      <c r="C46" s="36">
        <v>128</v>
      </c>
      <c r="D46" s="36">
        <v>138</v>
      </c>
      <c r="E46" s="36">
        <v>144</v>
      </c>
      <c r="F46" s="36">
        <v>19</v>
      </c>
      <c r="G46" s="36">
        <v>3</v>
      </c>
      <c r="H46" s="36">
        <v>9</v>
      </c>
      <c r="I46" s="36">
        <v>7</v>
      </c>
      <c r="J46" s="36">
        <v>16</v>
      </c>
      <c r="K46" s="36">
        <v>109</v>
      </c>
      <c r="L46" s="36">
        <v>3</v>
      </c>
      <c r="M46" s="36">
        <v>84</v>
      </c>
      <c r="N46" s="36">
        <v>15</v>
      </c>
      <c r="O46" s="36">
        <v>7</v>
      </c>
      <c r="P46" s="36">
        <v>108</v>
      </c>
      <c r="Q46" s="20"/>
    </row>
    <row r="47" spans="2:17" ht="17.25">
      <c r="B47" s="37" t="s">
        <v>450</v>
      </c>
      <c r="C47" s="36">
        <v>1</v>
      </c>
      <c r="D47" s="36">
        <v>1</v>
      </c>
      <c r="E47" s="36">
        <v>1</v>
      </c>
      <c r="F47" s="36">
        <v>0</v>
      </c>
      <c r="G47" s="36">
        <v>0</v>
      </c>
      <c r="H47" s="36">
        <v>0</v>
      </c>
      <c r="I47" s="36" t="s">
        <v>230</v>
      </c>
      <c r="J47" s="36">
        <v>1</v>
      </c>
      <c r="K47" s="36">
        <v>0</v>
      </c>
      <c r="L47" s="36">
        <v>0</v>
      </c>
      <c r="M47" s="36">
        <v>0</v>
      </c>
      <c r="N47" s="36">
        <v>0</v>
      </c>
      <c r="O47" s="36">
        <v>0</v>
      </c>
      <c r="P47" s="36">
        <v>0</v>
      </c>
      <c r="Q47" s="20"/>
    </row>
    <row r="48" spans="2:17" ht="17.25">
      <c r="B48" s="37" t="s">
        <v>451</v>
      </c>
      <c r="C48" s="36">
        <v>0</v>
      </c>
      <c r="D48" s="36">
        <v>0</v>
      </c>
      <c r="E48" s="36">
        <v>0</v>
      </c>
      <c r="F48" s="36">
        <v>0</v>
      </c>
      <c r="G48" s="36">
        <v>0</v>
      </c>
      <c r="H48" s="36">
        <v>0</v>
      </c>
      <c r="I48" s="36" t="s">
        <v>230</v>
      </c>
      <c r="J48" s="36">
        <v>0</v>
      </c>
      <c r="K48" s="36">
        <v>0</v>
      </c>
      <c r="L48" s="36">
        <v>0</v>
      </c>
      <c r="M48" s="36">
        <v>0</v>
      </c>
      <c r="N48" s="36">
        <v>0</v>
      </c>
      <c r="O48" s="36">
        <v>0</v>
      </c>
      <c r="P48" s="36">
        <v>0</v>
      </c>
      <c r="Q48" s="20"/>
    </row>
    <row r="49" spans="2:17" ht="17.25">
      <c r="B49" s="37" t="s">
        <v>452</v>
      </c>
      <c r="C49" s="36">
        <v>7</v>
      </c>
      <c r="D49" s="36">
        <v>7</v>
      </c>
      <c r="E49" s="36">
        <v>7</v>
      </c>
      <c r="F49" s="36">
        <v>0</v>
      </c>
      <c r="G49" s="36">
        <v>0</v>
      </c>
      <c r="H49" s="36">
        <v>0</v>
      </c>
      <c r="I49" s="36" t="s">
        <v>230</v>
      </c>
      <c r="J49" s="36">
        <v>1</v>
      </c>
      <c r="K49" s="36">
        <v>6</v>
      </c>
      <c r="L49" s="36">
        <v>0</v>
      </c>
      <c r="M49" s="36">
        <v>4</v>
      </c>
      <c r="N49" s="36">
        <v>1</v>
      </c>
      <c r="O49" s="36">
        <v>1</v>
      </c>
      <c r="P49" s="36">
        <v>5</v>
      </c>
      <c r="Q49" s="20"/>
    </row>
    <row r="50" spans="2:17" ht="17.25">
      <c r="B50" s="37" t="s">
        <v>453</v>
      </c>
      <c r="C50" s="36">
        <v>37</v>
      </c>
      <c r="D50" s="36">
        <v>41</v>
      </c>
      <c r="E50" s="36">
        <v>39</v>
      </c>
      <c r="F50" s="36">
        <v>5</v>
      </c>
      <c r="G50" s="36">
        <v>0</v>
      </c>
      <c r="H50" s="36">
        <v>0</v>
      </c>
      <c r="I50" s="36">
        <v>5</v>
      </c>
      <c r="J50" s="36">
        <v>2</v>
      </c>
      <c r="K50" s="36">
        <v>32</v>
      </c>
      <c r="L50" s="36">
        <v>1</v>
      </c>
      <c r="M50" s="36">
        <v>25</v>
      </c>
      <c r="N50" s="36">
        <v>4</v>
      </c>
      <c r="O50" s="36">
        <v>2</v>
      </c>
      <c r="P50" s="36">
        <v>30</v>
      </c>
      <c r="Q50" s="20"/>
    </row>
    <row r="51" spans="2:17" ht="17.25">
      <c r="B51" s="37" t="s">
        <v>460</v>
      </c>
      <c r="C51" s="36">
        <v>36</v>
      </c>
      <c r="D51" s="36">
        <v>40</v>
      </c>
      <c r="E51" s="36">
        <v>41</v>
      </c>
      <c r="F51" s="36">
        <v>7</v>
      </c>
      <c r="G51" s="36">
        <v>2</v>
      </c>
      <c r="H51" s="36">
        <v>5</v>
      </c>
      <c r="I51" s="36" t="s">
        <v>230</v>
      </c>
      <c r="J51" s="36">
        <v>9</v>
      </c>
      <c r="K51" s="36">
        <v>25</v>
      </c>
      <c r="L51" s="36">
        <v>1</v>
      </c>
      <c r="M51" s="36">
        <v>19</v>
      </c>
      <c r="N51" s="36">
        <v>4</v>
      </c>
      <c r="O51" s="36">
        <v>2</v>
      </c>
      <c r="P51" s="36">
        <v>29</v>
      </c>
      <c r="Q51" s="20"/>
    </row>
    <row r="52" spans="2:17" ht="17.25">
      <c r="B52" s="37" t="s">
        <v>461</v>
      </c>
      <c r="C52" s="36">
        <v>4</v>
      </c>
      <c r="D52" s="36">
        <v>5</v>
      </c>
      <c r="E52" s="36">
        <v>4</v>
      </c>
      <c r="F52" s="36">
        <v>0</v>
      </c>
      <c r="G52" s="36">
        <v>0</v>
      </c>
      <c r="H52" s="36">
        <v>0</v>
      </c>
      <c r="I52" s="36" t="s">
        <v>230</v>
      </c>
      <c r="J52" s="36">
        <v>0</v>
      </c>
      <c r="K52" s="36">
        <v>4</v>
      </c>
      <c r="L52" s="36">
        <v>0</v>
      </c>
      <c r="M52" s="36">
        <v>3</v>
      </c>
      <c r="N52" s="36">
        <v>0</v>
      </c>
      <c r="O52" s="36">
        <v>0</v>
      </c>
      <c r="P52" s="36">
        <v>4</v>
      </c>
      <c r="Q52" s="20"/>
    </row>
    <row r="53" spans="2:17" ht="17.25">
      <c r="B53" s="37" t="s">
        <v>456</v>
      </c>
      <c r="C53" s="36">
        <v>3</v>
      </c>
      <c r="D53" s="36">
        <v>3</v>
      </c>
      <c r="E53" s="36">
        <v>3</v>
      </c>
      <c r="F53" s="36">
        <v>0</v>
      </c>
      <c r="G53" s="36">
        <v>0</v>
      </c>
      <c r="H53" s="36">
        <v>0</v>
      </c>
      <c r="I53" s="36" t="s">
        <v>230</v>
      </c>
      <c r="J53" s="36">
        <v>0</v>
      </c>
      <c r="K53" s="36">
        <v>3</v>
      </c>
      <c r="L53" s="36">
        <v>0</v>
      </c>
      <c r="M53" s="36">
        <v>2</v>
      </c>
      <c r="N53" s="36">
        <v>1</v>
      </c>
      <c r="O53" s="36">
        <v>0</v>
      </c>
      <c r="P53" s="36">
        <v>3</v>
      </c>
      <c r="Q53" s="20"/>
    </row>
    <row r="54" spans="2:17" ht="17.25">
      <c r="B54" s="37" t="s">
        <v>462</v>
      </c>
      <c r="C54" s="36">
        <v>0</v>
      </c>
      <c r="D54" s="36">
        <v>0</v>
      </c>
      <c r="E54" s="36">
        <v>0</v>
      </c>
      <c r="F54" s="36">
        <v>0</v>
      </c>
      <c r="G54" s="36">
        <v>0</v>
      </c>
      <c r="H54" s="36">
        <v>0</v>
      </c>
      <c r="I54" s="36" t="s">
        <v>230</v>
      </c>
      <c r="J54" s="36">
        <v>0</v>
      </c>
      <c r="K54" s="36">
        <v>0</v>
      </c>
      <c r="L54" s="36">
        <v>0</v>
      </c>
      <c r="M54" s="36">
        <v>0</v>
      </c>
      <c r="N54" s="36">
        <v>0</v>
      </c>
      <c r="O54" s="36">
        <v>0</v>
      </c>
      <c r="P54" s="36">
        <v>0</v>
      </c>
      <c r="Q54" s="20"/>
    </row>
    <row r="55" spans="2:17" ht="17.25">
      <c r="B55" s="37" t="s">
        <v>458</v>
      </c>
      <c r="C55" s="36">
        <v>37</v>
      </c>
      <c r="D55" s="36">
        <v>38</v>
      </c>
      <c r="E55" s="36">
        <v>45</v>
      </c>
      <c r="F55" s="36">
        <v>7</v>
      </c>
      <c r="G55" s="36">
        <v>1</v>
      </c>
      <c r="H55" s="36">
        <v>4</v>
      </c>
      <c r="I55" s="36">
        <v>2</v>
      </c>
      <c r="J55" s="36">
        <v>3</v>
      </c>
      <c r="K55" s="36">
        <v>35</v>
      </c>
      <c r="L55" s="36">
        <v>0</v>
      </c>
      <c r="M55" s="36">
        <v>29</v>
      </c>
      <c r="N55" s="36">
        <v>4</v>
      </c>
      <c r="O55" s="36">
        <v>2</v>
      </c>
      <c r="P55" s="36">
        <v>35</v>
      </c>
      <c r="Q55" s="20"/>
    </row>
    <row r="56" spans="2:17" ht="17.25">
      <c r="B56" s="37" t="s">
        <v>459</v>
      </c>
      <c r="C56" s="36">
        <v>3</v>
      </c>
      <c r="D56" s="36">
        <v>4</v>
      </c>
      <c r="E56" s="36">
        <v>3</v>
      </c>
      <c r="F56" s="36" t="s">
        <v>230</v>
      </c>
      <c r="G56" s="36" t="s">
        <v>230</v>
      </c>
      <c r="H56" s="36" t="s">
        <v>230</v>
      </c>
      <c r="I56" s="36" t="s">
        <v>230</v>
      </c>
      <c r="J56" s="36" t="s">
        <v>230</v>
      </c>
      <c r="K56" s="36">
        <v>3</v>
      </c>
      <c r="L56" s="36" t="s">
        <v>230</v>
      </c>
      <c r="M56" s="36">
        <v>2</v>
      </c>
      <c r="N56" s="36">
        <v>2</v>
      </c>
      <c r="O56" s="36">
        <v>0</v>
      </c>
      <c r="P56" s="36">
        <v>3</v>
      </c>
      <c r="Q56" s="20"/>
    </row>
    <row r="57" spans="1:17" ht="18" thickBot="1">
      <c r="A57" s="6" t="s">
        <v>331</v>
      </c>
      <c r="B57" s="105"/>
      <c r="C57" s="80">
        <v>0</v>
      </c>
      <c r="D57" s="80">
        <v>0</v>
      </c>
      <c r="E57" s="80">
        <v>0</v>
      </c>
      <c r="F57" s="80">
        <v>0</v>
      </c>
      <c r="G57" s="80">
        <v>0</v>
      </c>
      <c r="H57" s="80">
        <v>0</v>
      </c>
      <c r="I57" s="80">
        <v>0</v>
      </c>
      <c r="J57" s="80">
        <v>0</v>
      </c>
      <c r="K57" s="80">
        <v>0</v>
      </c>
      <c r="L57" s="80">
        <v>0</v>
      </c>
      <c r="M57" s="80">
        <v>0</v>
      </c>
      <c r="N57" s="80">
        <v>0</v>
      </c>
      <c r="O57" s="80">
        <v>0</v>
      </c>
      <c r="P57" s="80">
        <v>0</v>
      </c>
      <c r="Q57" s="20"/>
    </row>
    <row r="58" ht="18" thickTop="1">
      <c r="A58" s="5" t="s">
        <v>463</v>
      </c>
    </row>
  </sheetData>
  <printOptions/>
  <pageMargins left="0.75" right="0.75" top="1" bottom="1" header="0.512" footer="0.512"/>
  <pageSetup fitToHeight="1" fitToWidth="1" horizontalDpi="600" verticalDpi="600" orientation="landscape" paperSize="9" scale="44" r:id="rId1"/>
  <headerFooter alignWithMargins="0">
    <oddFooter>&amp;C&amp;A&amp;RPage &amp;P</oddFooter>
  </headerFooter>
</worksheet>
</file>

<file path=xl/worksheets/sheet13.xml><?xml version="1.0" encoding="utf-8"?>
<worksheet xmlns="http://schemas.openxmlformats.org/spreadsheetml/2006/main" xmlns:r="http://schemas.openxmlformats.org/officeDocument/2006/relationships">
  <sheetPr transitionEvaluation="1" transitionEntry="1">
    <pageSetUpPr fitToPage="1"/>
  </sheetPr>
  <dimension ref="A1:N56"/>
  <sheetViews>
    <sheetView showGridLines="0" zoomScale="75" zoomScaleNormal="75" workbookViewId="0" topLeftCell="A1">
      <selection activeCell="A1" sqref="A1"/>
    </sheetView>
  </sheetViews>
  <sheetFormatPr defaultColWidth="10.66015625" defaultRowHeight="18"/>
  <cols>
    <col min="1" max="3" width="2.66015625" style="0" customWidth="1"/>
    <col min="4" max="4" width="14.66015625" style="0" customWidth="1"/>
    <col min="6" max="6" width="11.66015625" style="0" customWidth="1"/>
  </cols>
  <sheetData>
    <row r="1" spans="2:3" ht="17.25">
      <c r="B1" s="22">
        <v>25</v>
      </c>
      <c r="C1" s="5" t="s">
        <v>464</v>
      </c>
    </row>
    <row r="2" spans="1:14" ht="18" thickBot="1">
      <c r="A2" s="1"/>
      <c r="B2" s="1"/>
      <c r="C2" s="1"/>
      <c r="D2" s="1"/>
      <c r="E2" s="1"/>
      <c r="F2" s="1"/>
      <c r="G2" s="1"/>
      <c r="H2" s="1"/>
      <c r="I2" s="1"/>
      <c r="J2" s="1"/>
      <c r="K2" s="1"/>
      <c r="L2" s="1"/>
      <c r="M2" s="1"/>
      <c r="N2" s="6" t="s">
        <v>465</v>
      </c>
    </row>
    <row r="3" spans="2:14" ht="18" thickTop="1">
      <c r="B3" s="5" t="s">
        <v>466</v>
      </c>
      <c r="D3" s="76"/>
      <c r="E3" s="5" t="s">
        <v>431</v>
      </c>
      <c r="F3" s="9" t="s">
        <v>432</v>
      </c>
      <c r="G3" s="18"/>
      <c r="H3" s="2"/>
      <c r="I3" s="8" t="s">
        <v>467</v>
      </c>
      <c r="J3" s="2"/>
      <c r="K3" s="2"/>
      <c r="L3" s="2"/>
      <c r="M3" s="2"/>
      <c r="N3" s="2"/>
    </row>
    <row r="4" spans="1:14" ht="17.25">
      <c r="A4" s="2"/>
      <c r="B4" s="2"/>
      <c r="C4" s="2"/>
      <c r="D4" s="77"/>
      <c r="E4" s="8" t="s">
        <v>468</v>
      </c>
      <c r="F4" s="11" t="s">
        <v>468</v>
      </c>
      <c r="G4" s="11" t="s">
        <v>10</v>
      </c>
      <c r="H4" s="11" t="s">
        <v>469</v>
      </c>
      <c r="I4" s="11" t="s">
        <v>213</v>
      </c>
      <c r="J4" s="11" t="s">
        <v>214</v>
      </c>
      <c r="K4" s="11" t="s">
        <v>215</v>
      </c>
      <c r="L4" s="11" t="s">
        <v>470</v>
      </c>
      <c r="M4" s="11" t="s">
        <v>471</v>
      </c>
      <c r="N4" s="11" t="s">
        <v>228</v>
      </c>
    </row>
    <row r="5" spans="1:14" ht="17.25">
      <c r="A5" s="81"/>
      <c r="B5" s="81"/>
      <c r="C5" s="81"/>
      <c r="D5" s="66"/>
      <c r="E5" s="135"/>
      <c r="F5" s="134"/>
      <c r="G5" s="134"/>
      <c r="H5" s="134"/>
      <c r="I5" s="134"/>
      <c r="J5" s="134"/>
      <c r="K5" s="134"/>
      <c r="L5" s="134"/>
      <c r="M5" s="134"/>
      <c r="N5" s="134"/>
    </row>
    <row r="6" spans="1:14" s="58" customFormat="1" ht="17.25">
      <c r="A6" s="23" t="s">
        <v>10</v>
      </c>
      <c r="D6" s="204"/>
      <c r="E6" s="108">
        <v>605</v>
      </c>
      <c r="F6" s="108">
        <v>614</v>
      </c>
      <c r="G6" s="108">
        <v>620</v>
      </c>
      <c r="H6" s="108">
        <v>83</v>
      </c>
      <c r="I6" s="108">
        <v>47</v>
      </c>
      <c r="J6" s="108">
        <v>63</v>
      </c>
      <c r="K6" s="108">
        <v>50</v>
      </c>
      <c r="L6" s="108">
        <v>165</v>
      </c>
      <c r="M6" s="108">
        <v>98</v>
      </c>
      <c r="N6" s="108">
        <v>112</v>
      </c>
    </row>
    <row r="7" spans="1:14" s="58" customFormat="1" ht="17.25">
      <c r="A7" s="23"/>
      <c r="D7" s="204"/>
      <c r="E7" s="108"/>
      <c r="F7" s="108"/>
      <c r="G7" s="108"/>
      <c r="H7" s="108"/>
      <c r="I7" s="108"/>
      <c r="J7" s="108"/>
      <c r="K7" s="108"/>
      <c r="L7" s="108"/>
      <c r="M7" s="108"/>
      <c r="N7" s="108"/>
    </row>
    <row r="8" spans="2:14" ht="17.25">
      <c r="B8" s="5" t="s">
        <v>430</v>
      </c>
      <c r="D8" s="66"/>
      <c r="E8" s="87">
        <v>400</v>
      </c>
      <c r="F8" s="87">
        <v>412</v>
      </c>
      <c r="G8" s="87">
        <v>422</v>
      </c>
      <c r="H8" s="87">
        <v>36</v>
      </c>
      <c r="I8" s="87">
        <v>37</v>
      </c>
      <c r="J8" s="87">
        <v>53</v>
      </c>
      <c r="K8" s="87">
        <v>44</v>
      </c>
      <c r="L8" s="87">
        <v>146</v>
      </c>
      <c r="M8" s="87">
        <v>69</v>
      </c>
      <c r="N8" s="87">
        <v>37</v>
      </c>
    </row>
    <row r="9" spans="3:14" ht="17.25">
      <c r="C9" s="5" t="s">
        <v>472</v>
      </c>
      <c r="D9" s="66"/>
      <c r="E9" s="87">
        <v>399</v>
      </c>
      <c r="F9" s="87">
        <v>410</v>
      </c>
      <c r="G9" s="87">
        <v>421</v>
      </c>
      <c r="H9" s="87">
        <v>36</v>
      </c>
      <c r="I9" s="87">
        <v>37</v>
      </c>
      <c r="J9" s="87">
        <v>53</v>
      </c>
      <c r="K9" s="87">
        <v>44</v>
      </c>
      <c r="L9" s="87">
        <v>145</v>
      </c>
      <c r="M9" s="87">
        <v>69</v>
      </c>
      <c r="N9" s="87">
        <v>37</v>
      </c>
    </row>
    <row r="10" spans="4:14" ht="17.25">
      <c r="D10" s="37" t="s">
        <v>473</v>
      </c>
      <c r="E10" s="87">
        <v>230</v>
      </c>
      <c r="F10" s="87">
        <v>219</v>
      </c>
      <c r="G10" s="87">
        <v>205</v>
      </c>
      <c r="H10" s="87">
        <v>4</v>
      </c>
      <c r="I10" s="87">
        <v>7</v>
      </c>
      <c r="J10" s="87">
        <v>14</v>
      </c>
      <c r="K10" s="87">
        <v>17</v>
      </c>
      <c r="L10" s="87">
        <v>83</v>
      </c>
      <c r="M10" s="87">
        <v>50</v>
      </c>
      <c r="N10" s="87">
        <v>30</v>
      </c>
    </row>
    <row r="11" spans="4:14" ht="17.25">
      <c r="D11" s="37" t="s">
        <v>474</v>
      </c>
      <c r="E11" s="87">
        <v>136</v>
      </c>
      <c r="F11" s="87">
        <v>151</v>
      </c>
      <c r="G11" s="87">
        <v>169</v>
      </c>
      <c r="H11" s="87">
        <v>24</v>
      </c>
      <c r="I11" s="87">
        <v>19</v>
      </c>
      <c r="J11" s="87">
        <v>29</v>
      </c>
      <c r="K11" s="87">
        <v>22</v>
      </c>
      <c r="L11" s="87">
        <v>53</v>
      </c>
      <c r="M11" s="87">
        <v>15</v>
      </c>
      <c r="N11" s="87">
        <v>7</v>
      </c>
    </row>
    <row r="12" spans="4:14" ht="17.25">
      <c r="D12" s="37" t="s">
        <v>475</v>
      </c>
      <c r="E12" s="87">
        <v>34</v>
      </c>
      <c r="F12" s="87">
        <v>40</v>
      </c>
      <c r="G12" s="87">
        <v>47</v>
      </c>
      <c r="H12" s="87">
        <v>7</v>
      </c>
      <c r="I12" s="87">
        <v>11</v>
      </c>
      <c r="J12" s="87">
        <v>10</v>
      </c>
      <c r="K12" s="87">
        <v>5</v>
      </c>
      <c r="L12" s="87">
        <v>9</v>
      </c>
      <c r="M12" s="87">
        <v>3</v>
      </c>
      <c r="N12" s="87">
        <v>2</v>
      </c>
    </row>
    <row r="13" spans="3:14" ht="17.25">
      <c r="C13" s="5" t="s">
        <v>476</v>
      </c>
      <c r="D13" s="66"/>
      <c r="E13" s="87">
        <v>1</v>
      </c>
      <c r="F13" s="87">
        <v>2</v>
      </c>
      <c r="G13" s="87">
        <v>1</v>
      </c>
      <c r="H13" s="87">
        <v>1</v>
      </c>
      <c r="I13" s="87">
        <v>0</v>
      </c>
      <c r="J13" s="87">
        <v>0</v>
      </c>
      <c r="K13" s="87">
        <v>0</v>
      </c>
      <c r="L13" s="87">
        <v>0</v>
      </c>
      <c r="M13" s="87">
        <v>0</v>
      </c>
      <c r="N13" s="87">
        <v>0</v>
      </c>
    </row>
    <row r="14" spans="3:14" ht="17.25">
      <c r="C14" s="5" t="s">
        <v>445</v>
      </c>
      <c r="D14" s="66"/>
      <c r="E14" s="87">
        <v>339</v>
      </c>
      <c r="F14" s="87">
        <v>352</v>
      </c>
      <c r="G14" s="87">
        <v>355</v>
      </c>
      <c r="H14" s="87">
        <v>35</v>
      </c>
      <c r="I14" s="87">
        <v>34</v>
      </c>
      <c r="J14" s="87">
        <v>46</v>
      </c>
      <c r="K14" s="87">
        <v>38</v>
      </c>
      <c r="L14" s="87">
        <v>123</v>
      </c>
      <c r="M14" s="87">
        <v>54</v>
      </c>
      <c r="N14" s="87">
        <v>26</v>
      </c>
    </row>
    <row r="15" spans="3:14" ht="17.25">
      <c r="C15" s="5" t="s">
        <v>477</v>
      </c>
      <c r="D15" s="66"/>
      <c r="E15" s="87">
        <v>61</v>
      </c>
      <c r="F15" s="87">
        <v>60</v>
      </c>
      <c r="G15" s="87">
        <v>67</v>
      </c>
      <c r="H15" s="87">
        <v>2</v>
      </c>
      <c r="I15" s="87">
        <v>4</v>
      </c>
      <c r="J15" s="87">
        <v>7</v>
      </c>
      <c r="K15" s="87">
        <v>6</v>
      </c>
      <c r="L15" s="87">
        <v>22</v>
      </c>
      <c r="M15" s="87">
        <v>15</v>
      </c>
      <c r="N15" s="87">
        <v>12</v>
      </c>
    </row>
    <row r="16" spans="2:14" ht="17.25">
      <c r="B16" s="5" t="s">
        <v>478</v>
      </c>
      <c r="D16" s="66"/>
      <c r="E16" s="87">
        <v>205</v>
      </c>
      <c r="F16" s="87">
        <v>202</v>
      </c>
      <c r="G16" s="87">
        <v>198</v>
      </c>
      <c r="H16" s="87">
        <v>46</v>
      </c>
      <c r="I16" s="87">
        <v>10</v>
      </c>
      <c r="J16" s="87">
        <v>10</v>
      </c>
      <c r="K16" s="87">
        <v>6</v>
      </c>
      <c r="L16" s="87">
        <v>21</v>
      </c>
      <c r="M16" s="87">
        <v>30</v>
      </c>
      <c r="N16" s="87">
        <v>75</v>
      </c>
    </row>
    <row r="17" spans="3:14" ht="17.25">
      <c r="C17" s="5" t="s">
        <v>472</v>
      </c>
      <c r="D17" s="66"/>
      <c r="E17" s="87">
        <v>159</v>
      </c>
      <c r="F17" s="87">
        <v>162</v>
      </c>
      <c r="G17" s="87">
        <v>155</v>
      </c>
      <c r="H17" s="87">
        <v>5</v>
      </c>
      <c r="I17" s="87">
        <v>10</v>
      </c>
      <c r="J17" s="87">
        <v>10</v>
      </c>
      <c r="K17" s="87">
        <v>6</v>
      </c>
      <c r="L17" s="87">
        <v>20</v>
      </c>
      <c r="M17" s="87">
        <v>29</v>
      </c>
      <c r="N17" s="87">
        <v>75</v>
      </c>
    </row>
    <row r="18" spans="4:14" ht="17.25">
      <c r="D18" s="37" t="s">
        <v>473</v>
      </c>
      <c r="E18" s="87">
        <v>109</v>
      </c>
      <c r="F18" s="87">
        <v>111</v>
      </c>
      <c r="G18" s="87">
        <v>102</v>
      </c>
      <c r="H18" s="87">
        <v>0</v>
      </c>
      <c r="I18" s="87">
        <v>2</v>
      </c>
      <c r="J18" s="87">
        <v>3</v>
      </c>
      <c r="K18" s="87">
        <v>2</v>
      </c>
      <c r="L18" s="87">
        <v>9</v>
      </c>
      <c r="M18" s="87">
        <v>20</v>
      </c>
      <c r="N18" s="87">
        <v>63</v>
      </c>
    </row>
    <row r="19" spans="4:14" ht="17.25">
      <c r="D19" s="37" t="s">
        <v>474</v>
      </c>
      <c r="E19" s="87">
        <v>43</v>
      </c>
      <c r="F19" s="87">
        <v>42</v>
      </c>
      <c r="G19" s="87">
        <v>43</v>
      </c>
      <c r="H19" s="87">
        <v>4</v>
      </c>
      <c r="I19" s="87">
        <v>6</v>
      </c>
      <c r="J19" s="87">
        <v>6</v>
      </c>
      <c r="K19" s="87">
        <v>3</v>
      </c>
      <c r="L19" s="87">
        <v>10</v>
      </c>
      <c r="M19" s="87">
        <v>7</v>
      </c>
      <c r="N19" s="87">
        <v>8</v>
      </c>
    </row>
    <row r="20" spans="4:14" ht="17.25">
      <c r="D20" s="37" t="s">
        <v>475</v>
      </c>
      <c r="E20" s="87">
        <v>7</v>
      </c>
      <c r="F20" s="87">
        <v>9</v>
      </c>
      <c r="G20" s="87">
        <v>10</v>
      </c>
      <c r="H20" s="87">
        <v>1</v>
      </c>
      <c r="I20" s="87">
        <v>1</v>
      </c>
      <c r="J20" s="87">
        <v>1</v>
      </c>
      <c r="K20" s="87">
        <v>0</v>
      </c>
      <c r="L20" s="87">
        <v>0</v>
      </c>
      <c r="M20" s="87">
        <v>2</v>
      </c>
      <c r="N20" s="87">
        <v>3</v>
      </c>
    </row>
    <row r="21" spans="3:14" ht="18" customHeight="1">
      <c r="C21" s="5" t="s">
        <v>476</v>
      </c>
      <c r="D21" s="66"/>
      <c r="E21" s="87">
        <v>46</v>
      </c>
      <c r="F21" s="87">
        <v>40</v>
      </c>
      <c r="G21" s="87">
        <v>41</v>
      </c>
      <c r="H21" s="87">
        <v>40</v>
      </c>
      <c r="I21" s="87">
        <v>0</v>
      </c>
      <c r="J21" s="87">
        <v>0</v>
      </c>
      <c r="K21" s="87">
        <v>0</v>
      </c>
      <c r="L21" s="87">
        <v>0</v>
      </c>
      <c r="M21" s="87">
        <v>0</v>
      </c>
      <c r="N21" s="87">
        <v>0</v>
      </c>
    </row>
    <row r="22" spans="4:14" ht="17.25">
      <c r="D22" s="66"/>
      <c r="E22" s="86"/>
      <c r="F22" s="86"/>
      <c r="G22" s="86"/>
      <c r="H22" s="86"/>
      <c r="I22" s="86"/>
      <c r="J22" s="86"/>
      <c r="K22" s="86"/>
      <c r="L22" s="86"/>
      <c r="M22" s="86"/>
      <c r="N22" s="86"/>
    </row>
    <row r="23" spans="1:14" ht="17.25">
      <c r="A23" s="5" t="s">
        <v>11</v>
      </c>
      <c r="D23" s="66"/>
      <c r="E23" s="87">
        <v>284</v>
      </c>
      <c r="F23" s="87">
        <v>289</v>
      </c>
      <c r="G23" s="87">
        <v>292</v>
      </c>
      <c r="H23" s="87">
        <v>41</v>
      </c>
      <c r="I23" s="87">
        <v>23</v>
      </c>
      <c r="J23" s="87">
        <v>33</v>
      </c>
      <c r="K23" s="87">
        <v>25</v>
      </c>
      <c r="L23" s="87">
        <v>79</v>
      </c>
      <c r="M23" s="87">
        <v>44</v>
      </c>
      <c r="N23" s="87">
        <v>47</v>
      </c>
    </row>
    <row r="24" spans="2:14" ht="17.25">
      <c r="B24" s="5" t="s">
        <v>430</v>
      </c>
      <c r="D24" s="66"/>
      <c r="E24" s="87">
        <v>225</v>
      </c>
      <c r="F24" s="87">
        <v>233</v>
      </c>
      <c r="G24" s="87">
        <v>235</v>
      </c>
      <c r="H24" s="87">
        <v>18</v>
      </c>
      <c r="I24" s="87">
        <v>22</v>
      </c>
      <c r="J24" s="87">
        <v>32</v>
      </c>
      <c r="K24" s="87">
        <v>25</v>
      </c>
      <c r="L24" s="87">
        <v>77</v>
      </c>
      <c r="M24" s="87">
        <v>37</v>
      </c>
      <c r="N24" s="87">
        <v>23</v>
      </c>
    </row>
    <row r="25" spans="3:14" ht="17.25">
      <c r="C25" s="5" t="s">
        <v>472</v>
      </c>
      <c r="D25" s="66"/>
      <c r="E25" s="87">
        <v>225</v>
      </c>
      <c r="F25" s="87">
        <v>232</v>
      </c>
      <c r="G25" s="87">
        <v>234</v>
      </c>
      <c r="H25" s="87">
        <v>18</v>
      </c>
      <c r="I25" s="87">
        <v>22</v>
      </c>
      <c r="J25" s="87">
        <v>32</v>
      </c>
      <c r="K25" s="87">
        <v>25</v>
      </c>
      <c r="L25" s="87">
        <v>77</v>
      </c>
      <c r="M25" s="87">
        <v>37</v>
      </c>
      <c r="N25" s="87">
        <v>23</v>
      </c>
    </row>
    <row r="26" spans="4:14" ht="17.25">
      <c r="D26" s="37" t="s">
        <v>473</v>
      </c>
      <c r="E26" s="87">
        <v>124</v>
      </c>
      <c r="F26" s="87">
        <v>119</v>
      </c>
      <c r="G26" s="87">
        <v>109</v>
      </c>
      <c r="H26" s="87">
        <v>3</v>
      </c>
      <c r="I26" s="87">
        <v>5</v>
      </c>
      <c r="J26" s="87">
        <v>9</v>
      </c>
      <c r="K26" s="87">
        <v>9</v>
      </c>
      <c r="L26" s="87">
        <v>41</v>
      </c>
      <c r="M26" s="87">
        <v>25</v>
      </c>
      <c r="N26" s="87">
        <v>17</v>
      </c>
    </row>
    <row r="27" spans="4:14" ht="17.25">
      <c r="D27" s="37" t="s">
        <v>474</v>
      </c>
      <c r="E27" s="87">
        <v>79</v>
      </c>
      <c r="F27" s="87">
        <v>87</v>
      </c>
      <c r="G27" s="87">
        <v>94</v>
      </c>
      <c r="H27" s="87">
        <v>12</v>
      </c>
      <c r="I27" s="87">
        <v>11</v>
      </c>
      <c r="J27" s="87">
        <v>17</v>
      </c>
      <c r="K27" s="87">
        <v>12</v>
      </c>
      <c r="L27" s="87">
        <v>29</v>
      </c>
      <c r="M27" s="87">
        <v>8</v>
      </c>
      <c r="N27" s="87">
        <v>4</v>
      </c>
    </row>
    <row r="28" spans="4:14" ht="17.25">
      <c r="D28" s="37" t="s">
        <v>475</v>
      </c>
      <c r="E28" s="87">
        <v>22</v>
      </c>
      <c r="F28" s="87">
        <v>26</v>
      </c>
      <c r="G28" s="87">
        <v>30</v>
      </c>
      <c r="H28" s="87">
        <v>3</v>
      </c>
      <c r="I28" s="87">
        <v>7</v>
      </c>
      <c r="J28" s="87">
        <v>6</v>
      </c>
      <c r="K28" s="87">
        <v>3</v>
      </c>
      <c r="L28" s="87">
        <v>7</v>
      </c>
      <c r="M28" s="87">
        <v>3</v>
      </c>
      <c r="N28" s="87">
        <v>0</v>
      </c>
    </row>
    <row r="29" spans="3:14" ht="17.25">
      <c r="C29" s="5" t="s">
        <v>476</v>
      </c>
      <c r="D29" s="66"/>
      <c r="E29" s="87">
        <v>0</v>
      </c>
      <c r="F29" s="87">
        <v>0</v>
      </c>
      <c r="G29" s="87">
        <v>1</v>
      </c>
      <c r="H29" s="87">
        <v>0</v>
      </c>
      <c r="I29" s="87">
        <v>0</v>
      </c>
      <c r="J29" s="87">
        <v>0</v>
      </c>
      <c r="K29" s="87">
        <v>0</v>
      </c>
      <c r="L29" s="87">
        <v>0</v>
      </c>
      <c r="M29" s="87">
        <v>0</v>
      </c>
      <c r="N29" s="87">
        <v>0</v>
      </c>
    </row>
    <row r="30" spans="3:14" ht="17.25">
      <c r="C30" s="5" t="s">
        <v>445</v>
      </c>
      <c r="D30" s="66"/>
      <c r="E30" s="87">
        <v>221</v>
      </c>
      <c r="F30" s="87">
        <v>227</v>
      </c>
      <c r="G30" s="87">
        <v>229</v>
      </c>
      <c r="H30" s="87">
        <v>18</v>
      </c>
      <c r="I30" s="87">
        <v>22</v>
      </c>
      <c r="J30" s="87">
        <v>32</v>
      </c>
      <c r="K30" s="87">
        <v>25</v>
      </c>
      <c r="L30" s="87">
        <v>76</v>
      </c>
      <c r="M30" s="87">
        <v>36</v>
      </c>
      <c r="N30" s="87">
        <v>19</v>
      </c>
    </row>
    <row r="31" spans="3:14" ht="17.25">
      <c r="C31" s="5" t="s">
        <v>477</v>
      </c>
      <c r="D31" s="66"/>
      <c r="E31" s="87">
        <v>4</v>
      </c>
      <c r="F31" s="87">
        <v>6</v>
      </c>
      <c r="G31" s="87">
        <v>5</v>
      </c>
      <c r="H31" s="87">
        <v>0</v>
      </c>
      <c r="I31" s="87">
        <v>0</v>
      </c>
      <c r="J31" s="87">
        <v>0</v>
      </c>
      <c r="K31" s="87">
        <v>0</v>
      </c>
      <c r="L31" s="87">
        <v>0</v>
      </c>
      <c r="M31" s="87">
        <v>1</v>
      </c>
      <c r="N31" s="87">
        <v>3</v>
      </c>
    </row>
    <row r="32" spans="2:14" ht="17.25">
      <c r="B32" s="5" t="s">
        <v>478</v>
      </c>
      <c r="D32" s="66"/>
      <c r="E32" s="87">
        <v>59</v>
      </c>
      <c r="F32" s="87">
        <v>56</v>
      </c>
      <c r="G32" s="87">
        <v>58</v>
      </c>
      <c r="H32" s="87">
        <v>23</v>
      </c>
      <c r="I32" s="87">
        <v>1</v>
      </c>
      <c r="J32" s="87">
        <v>1</v>
      </c>
      <c r="K32" s="87">
        <v>1</v>
      </c>
      <c r="L32" s="87">
        <v>3</v>
      </c>
      <c r="M32" s="87">
        <v>6</v>
      </c>
      <c r="N32" s="87">
        <v>24</v>
      </c>
    </row>
    <row r="33" spans="3:14" ht="17.25">
      <c r="C33" s="5" t="s">
        <v>472</v>
      </c>
      <c r="D33" s="66"/>
      <c r="E33" s="87">
        <v>34</v>
      </c>
      <c r="F33" s="87">
        <v>34</v>
      </c>
      <c r="G33" s="87">
        <v>35</v>
      </c>
      <c r="H33" s="87">
        <v>1</v>
      </c>
      <c r="I33" s="87">
        <v>1</v>
      </c>
      <c r="J33" s="87">
        <v>1</v>
      </c>
      <c r="K33" s="87">
        <v>0</v>
      </c>
      <c r="L33" s="87">
        <v>3</v>
      </c>
      <c r="M33" s="87">
        <v>6</v>
      </c>
      <c r="N33" s="87">
        <v>24</v>
      </c>
    </row>
    <row r="34" spans="4:14" ht="17.25">
      <c r="D34" s="37" t="s">
        <v>473</v>
      </c>
      <c r="E34" s="87">
        <v>26</v>
      </c>
      <c r="F34" s="87">
        <v>27</v>
      </c>
      <c r="G34" s="87">
        <v>26</v>
      </c>
      <c r="H34" s="87">
        <v>0</v>
      </c>
      <c r="I34" s="87">
        <v>0</v>
      </c>
      <c r="J34" s="87">
        <v>0</v>
      </c>
      <c r="K34" s="87">
        <v>0</v>
      </c>
      <c r="L34" s="87">
        <v>1</v>
      </c>
      <c r="M34" s="87">
        <v>4</v>
      </c>
      <c r="N34" s="87">
        <v>20</v>
      </c>
    </row>
    <row r="35" spans="4:14" ht="17.25">
      <c r="D35" s="37" t="s">
        <v>474</v>
      </c>
      <c r="E35" s="87">
        <v>6</v>
      </c>
      <c r="F35" s="87">
        <v>5</v>
      </c>
      <c r="G35" s="87">
        <v>6</v>
      </c>
      <c r="H35" s="87">
        <v>0</v>
      </c>
      <c r="I35" s="87">
        <v>0</v>
      </c>
      <c r="J35" s="87">
        <v>0</v>
      </c>
      <c r="K35" s="87">
        <v>0</v>
      </c>
      <c r="L35" s="87">
        <v>0</v>
      </c>
      <c r="M35" s="87">
        <v>2</v>
      </c>
      <c r="N35" s="87">
        <v>3</v>
      </c>
    </row>
    <row r="36" spans="4:14" ht="17.25">
      <c r="D36" s="37" t="s">
        <v>475</v>
      </c>
      <c r="E36" s="87">
        <v>2</v>
      </c>
      <c r="F36" s="87">
        <v>3</v>
      </c>
      <c r="G36" s="87">
        <v>3</v>
      </c>
      <c r="H36" s="87">
        <v>0</v>
      </c>
      <c r="I36" s="87">
        <v>0</v>
      </c>
      <c r="J36" s="87">
        <v>0</v>
      </c>
      <c r="K36" s="87">
        <v>0</v>
      </c>
      <c r="L36" s="87">
        <v>0</v>
      </c>
      <c r="M36" s="87">
        <v>0</v>
      </c>
      <c r="N36" s="87">
        <v>0</v>
      </c>
    </row>
    <row r="37" spans="3:14" ht="18" customHeight="1">
      <c r="C37" s="5" t="s">
        <v>476</v>
      </c>
      <c r="D37" s="66"/>
      <c r="E37" s="87">
        <v>25</v>
      </c>
      <c r="F37" s="87">
        <v>22</v>
      </c>
      <c r="G37" s="87">
        <v>22</v>
      </c>
      <c r="H37" s="87">
        <v>21</v>
      </c>
      <c r="I37" s="87">
        <v>0</v>
      </c>
      <c r="J37" s="87">
        <v>0</v>
      </c>
      <c r="K37" s="87">
        <v>0</v>
      </c>
      <c r="L37" s="87">
        <v>0</v>
      </c>
      <c r="M37" s="87">
        <v>0</v>
      </c>
      <c r="N37" s="87">
        <v>0</v>
      </c>
    </row>
    <row r="38" spans="3:14" ht="18" customHeight="1">
      <c r="C38" s="5"/>
      <c r="D38" s="66"/>
      <c r="E38" s="87"/>
      <c r="F38" s="87"/>
      <c r="G38" s="87"/>
      <c r="H38" s="87"/>
      <c r="I38" s="87"/>
      <c r="J38" s="87"/>
      <c r="K38" s="87"/>
      <c r="L38" s="87"/>
      <c r="M38" s="87"/>
      <c r="N38" s="87"/>
    </row>
    <row r="39" spans="1:14" ht="17.25">
      <c r="A39" s="5" t="s">
        <v>12</v>
      </c>
      <c r="D39" s="66"/>
      <c r="E39" s="86">
        <v>321</v>
      </c>
      <c r="F39" s="86">
        <v>325</v>
      </c>
      <c r="G39" s="86">
        <v>328</v>
      </c>
      <c r="H39" s="86">
        <v>41</v>
      </c>
      <c r="I39" s="86">
        <v>24</v>
      </c>
      <c r="J39" s="86">
        <v>31</v>
      </c>
      <c r="K39" s="86">
        <v>25</v>
      </c>
      <c r="L39" s="86">
        <v>86</v>
      </c>
      <c r="M39" s="86">
        <v>55</v>
      </c>
      <c r="N39" s="86">
        <v>66</v>
      </c>
    </row>
    <row r="40" spans="2:14" ht="17.25">
      <c r="B40" s="5" t="s">
        <v>430</v>
      </c>
      <c r="D40" s="66"/>
      <c r="E40" s="87">
        <v>175</v>
      </c>
      <c r="F40" s="87">
        <v>179</v>
      </c>
      <c r="G40" s="87">
        <v>188</v>
      </c>
      <c r="H40" s="87">
        <v>18</v>
      </c>
      <c r="I40" s="87">
        <v>15</v>
      </c>
      <c r="J40" s="87">
        <v>21</v>
      </c>
      <c r="K40" s="87">
        <v>20</v>
      </c>
      <c r="L40" s="87">
        <v>68</v>
      </c>
      <c r="M40" s="87">
        <v>31</v>
      </c>
      <c r="N40" s="87">
        <v>15</v>
      </c>
    </row>
    <row r="41" spans="3:14" ht="17.25">
      <c r="C41" s="5" t="s">
        <v>472</v>
      </c>
      <c r="D41" s="66"/>
      <c r="E41" s="87">
        <v>175</v>
      </c>
      <c r="F41" s="87">
        <v>178</v>
      </c>
      <c r="G41" s="87">
        <v>187</v>
      </c>
      <c r="H41" s="87">
        <v>18</v>
      </c>
      <c r="I41" s="87">
        <v>15</v>
      </c>
      <c r="J41" s="87">
        <v>21</v>
      </c>
      <c r="K41" s="87">
        <v>20</v>
      </c>
      <c r="L41" s="87">
        <v>68</v>
      </c>
      <c r="M41" s="87">
        <v>31</v>
      </c>
      <c r="N41" s="87">
        <v>15</v>
      </c>
    </row>
    <row r="42" spans="4:14" ht="17.25">
      <c r="D42" s="37" t="s">
        <v>473</v>
      </c>
      <c r="E42" s="87">
        <v>106</v>
      </c>
      <c r="F42" s="87">
        <v>101</v>
      </c>
      <c r="G42" s="87">
        <v>95</v>
      </c>
      <c r="H42" s="87">
        <v>1</v>
      </c>
      <c r="I42" s="87">
        <v>2</v>
      </c>
      <c r="J42" s="87">
        <v>5</v>
      </c>
      <c r="K42" s="87">
        <v>9</v>
      </c>
      <c r="L42" s="87">
        <v>42</v>
      </c>
      <c r="M42" s="87">
        <v>24</v>
      </c>
      <c r="N42" s="87">
        <v>13</v>
      </c>
    </row>
    <row r="43" spans="4:14" ht="17.25">
      <c r="D43" s="37" t="s">
        <v>474</v>
      </c>
      <c r="E43" s="87">
        <v>57</v>
      </c>
      <c r="F43" s="87">
        <v>64</v>
      </c>
      <c r="G43" s="87">
        <v>74</v>
      </c>
      <c r="H43" s="87">
        <v>11</v>
      </c>
      <c r="I43" s="87">
        <v>8</v>
      </c>
      <c r="J43" s="87">
        <v>12</v>
      </c>
      <c r="K43" s="87">
        <v>10</v>
      </c>
      <c r="L43" s="87">
        <v>24</v>
      </c>
      <c r="M43" s="87">
        <v>7</v>
      </c>
      <c r="N43" s="87">
        <v>3</v>
      </c>
    </row>
    <row r="44" spans="4:14" ht="17.25">
      <c r="D44" s="37" t="s">
        <v>475</v>
      </c>
      <c r="E44" s="87">
        <v>11</v>
      </c>
      <c r="F44" s="87">
        <v>14</v>
      </c>
      <c r="G44" s="87">
        <v>18</v>
      </c>
      <c r="H44" s="87">
        <v>5</v>
      </c>
      <c r="I44" s="87">
        <v>4</v>
      </c>
      <c r="J44" s="87">
        <v>4</v>
      </c>
      <c r="K44" s="87">
        <v>2</v>
      </c>
      <c r="L44" s="87">
        <v>2</v>
      </c>
      <c r="M44" s="87">
        <v>0</v>
      </c>
      <c r="N44" s="87">
        <v>0</v>
      </c>
    </row>
    <row r="45" spans="3:14" ht="17.25">
      <c r="C45" s="5" t="s">
        <v>476</v>
      </c>
      <c r="D45" s="66"/>
      <c r="E45" s="87">
        <v>1</v>
      </c>
      <c r="F45" s="87">
        <v>1</v>
      </c>
      <c r="G45" s="87">
        <v>0</v>
      </c>
      <c r="H45" s="87">
        <v>0</v>
      </c>
      <c r="I45" s="87">
        <v>0</v>
      </c>
      <c r="J45" s="87">
        <v>0</v>
      </c>
      <c r="K45" s="87">
        <v>0</v>
      </c>
      <c r="L45" s="87">
        <v>0</v>
      </c>
      <c r="M45" s="87">
        <v>0</v>
      </c>
      <c r="N45" s="87">
        <v>0</v>
      </c>
    </row>
    <row r="46" spans="3:14" ht="17.25">
      <c r="C46" s="5" t="s">
        <v>445</v>
      </c>
      <c r="D46" s="66"/>
      <c r="E46" s="87">
        <v>118</v>
      </c>
      <c r="F46" s="87">
        <v>125</v>
      </c>
      <c r="G46" s="87">
        <v>125</v>
      </c>
      <c r="H46" s="87">
        <v>17</v>
      </c>
      <c r="I46" s="87">
        <v>11</v>
      </c>
      <c r="J46" s="87">
        <v>14</v>
      </c>
      <c r="K46" s="87">
        <v>13</v>
      </c>
      <c r="L46" s="87">
        <v>47</v>
      </c>
      <c r="M46" s="87">
        <v>18</v>
      </c>
      <c r="N46" s="87">
        <v>6</v>
      </c>
    </row>
    <row r="47" spans="3:14" ht="17.25">
      <c r="C47" s="5" t="s">
        <v>477</v>
      </c>
      <c r="D47" s="66"/>
      <c r="E47" s="87">
        <v>57</v>
      </c>
      <c r="F47" s="87">
        <v>54</v>
      </c>
      <c r="G47" s="87">
        <v>62</v>
      </c>
      <c r="H47" s="87">
        <v>1</v>
      </c>
      <c r="I47" s="87">
        <v>4</v>
      </c>
      <c r="J47" s="87">
        <v>7</v>
      </c>
      <c r="K47" s="87">
        <v>6</v>
      </c>
      <c r="L47" s="87">
        <v>22</v>
      </c>
      <c r="M47" s="87">
        <v>14</v>
      </c>
      <c r="N47" s="87">
        <v>9</v>
      </c>
    </row>
    <row r="48" spans="2:14" ht="17.25">
      <c r="B48" s="5" t="s">
        <v>478</v>
      </c>
      <c r="D48" s="66"/>
      <c r="E48" s="87">
        <v>146</v>
      </c>
      <c r="F48" s="87">
        <v>146</v>
      </c>
      <c r="G48" s="87">
        <v>140</v>
      </c>
      <c r="H48" s="87">
        <v>23</v>
      </c>
      <c r="I48" s="87">
        <v>9</v>
      </c>
      <c r="J48" s="87">
        <v>10</v>
      </c>
      <c r="K48" s="87">
        <v>5</v>
      </c>
      <c r="L48" s="87">
        <v>19</v>
      </c>
      <c r="M48" s="87">
        <v>23</v>
      </c>
      <c r="N48" s="87">
        <v>51</v>
      </c>
    </row>
    <row r="49" spans="3:14" ht="17.25">
      <c r="C49" s="5" t="s">
        <v>472</v>
      </c>
      <c r="D49" s="66"/>
      <c r="E49" s="87">
        <v>125</v>
      </c>
      <c r="F49" s="87">
        <v>128</v>
      </c>
      <c r="G49" s="87">
        <v>120</v>
      </c>
      <c r="H49" s="87">
        <v>5</v>
      </c>
      <c r="I49" s="87">
        <v>9</v>
      </c>
      <c r="J49" s="87">
        <v>10</v>
      </c>
      <c r="K49" s="87">
        <v>5</v>
      </c>
      <c r="L49" s="87">
        <v>19</v>
      </c>
      <c r="M49" s="87">
        <v>23</v>
      </c>
      <c r="N49" s="87">
        <v>51</v>
      </c>
    </row>
    <row r="50" spans="4:14" ht="17.25">
      <c r="D50" s="37" t="s">
        <v>473</v>
      </c>
      <c r="E50" s="87">
        <v>83</v>
      </c>
      <c r="F50" s="87">
        <v>84</v>
      </c>
      <c r="G50" s="87">
        <v>75</v>
      </c>
      <c r="H50" s="87">
        <v>0</v>
      </c>
      <c r="I50" s="87">
        <v>1</v>
      </c>
      <c r="J50" s="87">
        <v>3</v>
      </c>
      <c r="K50" s="87">
        <v>2</v>
      </c>
      <c r="L50" s="87">
        <v>9</v>
      </c>
      <c r="M50" s="87">
        <v>16</v>
      </c>
      <c r="N50" s="87">
        <v>44</v>
      </c>
    </row>
    <row r="51" spans="4:14" ht="17.25">
      <c r="D51" s="37" t="s">
        <v>474</v>
      </c>
      <c r="E51" s="87">
        <v>37</v>
      </c>
      <c r="F51" s="87">
        <v>37</v>
      </c>
      <c r="G51" s="87">
        <v>37</v>
      </c>
      <c r="H51" s="87">
        <v>3</v>
      </c>
      <c r="I51" s="87">
        <v>6</v>
      </c>
      <c r="J51" s="87">
        <v>6</v>
      </c>
      <c r="K51" s="87">
        <v>3</v>
      </c>
      <c r="L51" s="87">
        <v>8</v>
      </c>
      <c r="M51" s="87">
        <v>6</v>
      </c>
      <c r="N51" s="87">
        <v>5</v>
      </c>
    </row>
    <row r="52" spans="4:14" ht="17.25">
      <c r="D52" s="37" t="s">
        <v>475</v>
      </c>
      <c r="E52" s="87">
        <v>5</v>
      </c>
      <c r="F52" s="87">
        <v>7</v>
      </c>
      <c r="G52" s="87">
        <v>3</v>
      </c>
      <c r="H52" s="87">
        <v>1</v>
      </c>
      <c r="I52" s="87">
        <v>1</v>
      </c>
      <c r="J52" s="87">
        <v>1</v>
      </c>
      <c r="K52" s="87">
        <v>0</v>
      </c>
      <c r="L52" s="87">
        <v>0</v>
      </c>
      <c r="M52" s="87">
        <v>0</v>
      </c>
      <c r="N52" s="87">
        <v>0</v>
      </c>
    </row>
    <row r="53" spans="1:14" ht="18" customHeight="1" thickBot="1">
      <c r="A53" s="1"/>
      <c r="B53" s="1"/>
      <c r="C53" s="6" t="s">
        <v>476</v>
      </c>
      <c r="D53" s="105"/>
      <c r="E53" s="88">
        <v>21</v>
      </c>
      <c r="F53" s="88">
        <v>18</v>
      </c>
      <c r="G53" s="88">
        <v>19</v>
      </c>
      <c r="H53" s="88">
        <v>19</v>
      </c>
      <c r="I53" s="88">
        <v>0</v>
      </c>
      <c r="J53" s="88">
        <v>0</v>
      </c>
      <c r="K53" s="88">
        <v>0</v>
      </c>
      <c r="L53" s="88">
        <v>0</v>
      </c>
      <c r="M53" s="88">
        <v>0</v>
      </c>
      <c r="N53" s="88">
        <v>0</v>
      </c>
    </row>
    <row r="54" spans="3:14" ht="18" customHeight="1" thickTop="1">
      <c r="C54" s="5"/>
      <c r="D54" s="81"/>
      <c r="E54" s="87"/>
      <c r="F54" s="87"/>
      <c r="G54" s="87"/>
      <c r="H54" s="87"/>
      <c r="I54" s="87"/>
      <c r="J54" s="87"/>
      <c r="K54" s="87"/>
      <c r="L54" s="87"/>
      <c r="M54" s="87"/>
      <c r="N54" s="87"/>
    </row>
    <row r="55" spans="1:14" ht="18" customHeight="1">
      <c r="A55" t="s">
        <v>365</v>
      </c>
      <c r="C55" s="5" t="s">
        <v>479</v>
      </c>
      <c r="D55" s="81"/>
      <c r="E55" s="87"/>
      <c r="F55" s="87"/>
      <c r="G55" s="87"/>
      <c r="H55" s="87"/>
      <c r="I55" s="87"/>
      <c r="J55" s="87"/>
      <c r="K55" s="87"/>
      <c r="L55" s="87"/>
      <c r="M55" s="87"/>
      <c r="N55" s="87"/>
    </row>
    <row r="56" ht="17.25">
      <c r="A56" s="5" t="s">
        <v>463</v>
      </c>
    </row>
  </sheetData>
  <printOptions/>
  <pageMargins left="0.75" right="0.75" top="1" bottom="1" header="0.512" footer="0.512"/>
  <pageSetup fitToHeight="1" fitToWidth="1" horizontalDpi="600" verticalDpi="600" orientation="landscape" paperSize="9" scale="36" r:id="rId1"/>
</worksheet>
</file>

<file path=xl/worksheets/sheet14.xml><?xml version="1.0" encoding="utf-8"?>
<worksheet xmlns="http://schemas.openxmlformats.org/spreadsheetml/2006/main" xmlns:r="http://schemas.openxmlformats.org/officeDocument/2006/relationships">
  <sheetPr transitionEvaluation="1" transitionEntry="1">
    <pageSetUpPr fitToPage="1"/>
  </sheetPr>
  <dimension ref="A1:O43"/>
  <sheetViews>
    <sheetView showGridLines="0" zoomScale="75" zoomScaleNormal="75" workbookViewId="0" topLeftCell="A1">
      <selection activeCell="A1" sqref="A1"/>
    </sheetView>
  </sheetViews>
  <sheetFormatPr defaultColWidth="10.66015625" defaultRowHeight="18"/>
  <cols>
    <col min="1" max="2" width="2.66015625" style="0" customWidth="1"/>
    <col min="3" max="3" width="4.33203125" style="0" customWidth="1"/>
    <col min="4" max="4" width="17.33203125" style="0" customWidth="1"/>
  </cols>
  <sheetData>
    <row r="1" spans="2:3" ht="17.25">
      <c r="B1" s="22">
        <v>26</v>
      </c>
      <c r="C1" s="5" t="s">
        <v>480</v>
      </c>
    </row>
    <row r="2" spans="1:15" ht="18" thickBot="1">
      <c r="A2" s="1"/>
      <c r="B2" s="1"/>
      <c r="C2" s="1"/>
      <c r="D2" s="1"/>
      <c r="E2" s="1"/>
      <c r="F2" s="1"/>
      <c r="G2" s="1"/>
      <c r="H2" s="1"/>
      <c r="I2" s="1"/>
      <c r="J2" s="1"/>
      <c r="K2" s="1"/>
      <c r="L2" s="1"/>
      <c r="M2" s="1"/>
      <c r="N2" s="1"/>
      <c r="O2" s="6" t="s">
        <v>465</v>
      </c>
    </row>
    <row r="3" spans="5:15" ht="18" thickTop="1">
      <c r="E3" s="7" t="s">
        <v>431</v>
      </c>
      <c r="F3" s="7" t="s">
        <v>432</v>
      </c>
      <c r="G3" s="18"/>
      <c r="H3" s="2"/>
      <c r="I3" s="8" t="s">
        <v>467</v>
      </c>
      <c r="J3" s="2"/>
      <c r="K3" s="2"/>
      <c r="L3" s="2"/>
      <c r="M3" s="2"/>
      <c r="N3" s="2"/>
      <c r="O3" s="2"/>
    </row>
    <row r="4" spans="1:15" ht="17.25">
      <c r="A4" s="8" t="s">
        <v>481</v>
      </c>
      <c r="B4" s="2"/>
      <c r="C4" s="2"/>
      <c r="D4" s="77"/>
      <c r="E4" s="8" t="s">
        <v>468</v>
      </c>
      <c r="F4" s="10" t="s">
        <v>468</v>
      </c>
      <c r="G4" s="11" t="s">
        <v>10</v>
      </c>
      <c r="H4" s="11" t="s">
        <v>211</v>
      </c>
      <c r="I4" s="11" t="s">
        <v>296</v>
      </c>
      <c r="J4" s="11" t="s">
        <v>213</v>
      </c>
      <c r="K4" s="11" t="s">
        <v>214</v>
      </c>
      <c r="L4" s="11" t="s">
        <v>215</v>
      </c>
      <c r="M4" s="11" t="s">
        <v>470</v>
      </c>
      <c r="N4" s="11" t="s">
        <v>471</v>
      </c>
      <c r="O4" s="11" t="s">
        <v>228</v>
      </c>
    </row>
    <row r="5" spans="1:15" ht="17.25">
      <c r="A5" s="135"/>
      <c r="B5" s="81"/>
      <c r="C5" s="81"/>
      <c r="D5" s="66"/>
      <c r="E5" s="135"/>
      <c r="F5" s="135"/>
      <c r="G5" s="134"/>
      <c r="H5" s="134"/>
      <c r="I5" s="134"/>
      <c r="J5" s="134"/>
      <c r="K5" s="134"/>
      <c r="L5" s="134"/>
      <c r="M5" s="134"/>
      <c r="N5" s="134"/>
      <c r="O5" s="134"/>
    </row>
    <row r="6" spans="1:15" s="58" customFormat="1" ht="17.25">
      <c r="A6" s="23" t="s">
        <v>10</v>
      </c>
      <c r="D6" s="204"/>
      <c r="E6" s="108">
        <v>605</v>
      </c>
      <c r="F6" s="108">
        <v>614</v>
      </c>
      <c r="G6" s="108">
        <v>620</v>
      </c>
      <c r="H6" s="108">
        <v>49</v>
      </c>
      <c r="I6" s="108">
        <v>34</v>
      </c>
      <c r="J6" s="108">
        <v>47</v>
      </c>
      <c r="K6" s="108">
        <v>63</v>
      </c>
      <c r="L6" s="108">
        <v>50</v>
      </c>
      <c r="M6" s="108">
        <v>165</v>
      </c>
      <c r="N6" s="108">
        <v>98</v>
      </c>
      <c r="O6" s="108">
        <v>112</v>
      </c>
    </row>
    <row r="7" spans="1:15" ht="17.25">
      <c r="A7" s="5"/>
      <c r="D7" s="66"/>
      <c r="E7" s="87"/>
      <c r="F7" s="87"/>
      <c r="G7" s="87"/>
      <c r="H7" s="87"/>
      <c r="I7" s="87"/>
      <c r="J7" s="87"/>
      <c r="K7" s="87"/>
      <c r="L7" s="87"/>
      <c r="M7" s="87"/>
      <c r="N7" s="87"/>
      <c r="O7" s="87"/>
    </row>
    <row r="8" spans="2:15" ht="17.25">
      <c r="B8" s="5" t="s">
        <v>430</v>
      </c>
      <c r="D8" s="66"/>
      <c r="E8" s="87">
        <v>400</v>
      </c>
      <c r="F8" s="87">
        <v>412</v>
      </c>
      <c r="G8" s="87">
        <v>422</v>
      </c>
      <c r="H8" s="87">
        <v>8</v>
      </c>
      <c r="I8" s="87">
        <v>28</v>
      </c>
      <c r="J8" s="87">
        <v>37</v>
      </c>
      <c r="K8" s="87">
        <v>53</v>
      </c>
      <c r="L8" s="87">
        <v>44</v>
      </c>
      <c r="M8" s="87">
        <v>146</v>
      </c>
      <c r="N8" s="87">
        <v>69</v>
      </c>
      <c r="O8" s="87">
        <v>37</v>
      </c>
    </row>
    <row r="9" spans="3:15" ht="17.25">
      <c r="C9" s="5" t="s">
        <v>445</v>
      </c>
      <c r="D9" s="66"/>
      <c r="E9" s="87">
        <v>339</v>
      </c>
      <c r="F9" s="87">
        <v>352</v>
      </c>
      <c r="G9" s="87">
        <v>355</v>
      </c>
      <c r="H9" s="87">
        <v>8</v>
      </c>
      <c r="I9" s="87">
        <v>27</v>
      </c>
      <c r="J9" s="87">
        <v>34</v>
      </c>
      <c r="K9" s="87">
        <v>46</v>
      </c>
      <c r="L9" s="87">
        <v>38</v>
      </c>
      <c r="M9" s="87">
        <v>123</v>
      </c>
      <c r="N9" s="87">
        <v>54</v>
      </c>
      <c r="O9" s="87">
        <v>26</v>
      </c>
    </row>
    <row r="10" spans="3:15" ht="17.25">
      <c r="C10" s="5" t="s">
        <v>477</v>
      </c>
      <c r="D10" s="66"/>
      <c r="E10" s="87">
        <v>61</v>
      </c>
      <c r="F10" s="87">
        <v>60</v>
      </c>
      <c r="G10" s="87">
        <v>67</v>
      </c>
      <c r="H10" s="87">
        <v>1</v>
      </c>
      <c r="I10" s="87">
        <v>1</v>
      </c>
      <c r="J10" s="87">
        <v>4</v>
      </c>
      <c r="K10" s="87">
        <v>7</v>
      </c>
      <c r="L10" s="87">
        <v>6</v>
      </c>
      <c r="M10" s="87">
        <v>22</v>
      </c>
      <c r="N10" s="87">
        <v>15</v>
      </c>
      <c r="O10" s="87">
        <v>12</v>
      </c>
    </row>
    <row r="11" spans="4:15" ht="17.25">
      <c r="D11" s="37" t="s">
        <v>482</v>
      </c>
      <c r="E11" s="87">
        <v>58</v>
      </c>
      <c r="F11" s="87">
        <v>56</v>
      </c>
      <c r="G11" s="87">
        <v>63</v>
      </c>
      <c r="H11" s="87">
        <v>0</v>
      </c>
      <c r="I11" s="87">
        <v>1</v>
      </c>
      <c r="J11" s="87">
        <v>4</v>
      </c>
      <c r="K11" s="87">
        <v>7</v>
      </c>
      <c r="L11" s="87">
        <v>6</v>
      </c>
      <c r="M11" s="87">
        <v>22</v>
      </c>
      <c r="N11" s="87">
        <v>14</v>
      </c>
      <c r="O11" s="87">
        <v>10</v>
      </c>
    </row>
    <row r="12" spans="4:15" ht="17.25">
      <c r="D12" s="37" t="s">
        <v>483</v>
      </c>
      <c r="E12" s="87">
        <v>1</v>
      </c>
      <c r="F12" s="87">
        <v>1</v>
      </c>
      <c r="G12" s="87">
        <v>1</v>
      </c>
      <c r="H12" s="87">
        <v>1</v>
      </c>
      <c r="I12" s="87">
        <v>0</v>
      </c>
      <c r="J12" s="87">
        <v>0</v>
      </c>
      <c r="K12" s="87">
        <v>0</v>
      </c>
      <c r="L12" s="87">
        <v>0</v>
      </c>
      <c r="M12" s="87">
        <v>0</v>
      </c>
      <c r="N12" s="87">
        <v>0</v>
      </c>
      <c r="O12" s="87">
        <v>0</v>
      </c>
    </row>
    <row r="13" spans="4:15" ht="17.25">
      <c r="D13" s="37" t="s">
        <v>484</v>
      </c>
      <c r="E13" s="87">
        <v>3</v>
      </c>
      <c r="F13" s="87">
        <v>3</v>
      </c>
      <c r="G13" s="87">
        <v>3</v>
      </c>
      <c r="H13" s="87">
        <v>0</v>
      </c>
      <c r="I13" s="87">
        <v>0</v>
      </c>
      <c r="J13" s="87">
        <v>0</v>
      </c>
      <c r="K13" s="87">
        <v>0</v>
      </c>
      <c r="L13" s="87">
        <v>0</v>
      </c>
      <c r="M13" s="87">
        <v>0</v>
      </c>
      <c r="N13" s="87">
        <v>0</v>
      </c>
      <c r="O13" s="87">
        <v>2</v>
      </c>
    </row>
    <row r="14" spans="2:15" ht="17.25">
      <c r="B14" s="5" t="s">
        <v>478</v>
      </c>
      <c r="D14" s="66"/>
      <c r="E14" s="87">
        <v>205</v>
      </c>
      <c r="F14" s="87">
        <v>202</v>
      </c>
      <c r="G14" s="87">
        <v>198</v>
      </c>
      <c r="H14" s="87">
        <v>40</v>
      </c>
      <c r="I14" s="87">
        <v>6</v>
      </c>
      <c r="J14" s="87">
        <v>10</v>
      </c>
      <c r="K14" s="87">
        <v>10</v>
      </c>
      <c r="L14" s="87">
        <v>6</v>
      </c>
      <c r="M14" s="87">
        <v>21</v>
      </c>
      <c r="N14" s="87">
        <v>30</v>
      </c>
      <c r="O14" s="87">
        <v>75</v>
      </c>
    </row>
    <row r="15" spans="3:15" ht="17.25">
      <c r="C15" s="5" t="s">
        <v>485</v>
      </c>
      <c r="D15" s="66"/>
      <c r="E15" s="87">
        <v>99</v>
      </c>
      <c r="F15" s="87">
        <v>96</v>
      </c>
      <c r="G15" s="87">
        <v>91</v>
      </c>
      <c r="H15" s="87">
        <v>0</v>
      </c>
      <c r="I15" s="87">
        <v>3</v>
      </c>
      <c r="J15" s="87">
        <v>9</v>
      </c>
      <c r="K15" s="87">
        <v>10</v>
      </c>
      <c r="L15" s="87">
        <v>5</v>
      </c>
      <c r="M15" s="87">
        <v>18</v>
      </c>
      <c r="N15" s="87">
        <v>21</v>
      </c>
      <c r="O15" s="87">
        <v>25</v>
      </c>
    </row>
    <row r="16" spans="3:15" ht="17.25">
      <c r="C16" s="5" t="s">
        <v>486</v>
      </c>
      <c r="D16" s="66"/>
      <c r="E16" s="87">
        <v>46</v>
      </c>
      <c r="F16" s="87">
        <v>41</v>
      </c>
      <c r="G16" s="87">
        <v>41</v>
      </c>
      <c r="H16" s="87">
        <v>39</v>
      </c>
      <c r="I16" s="87">
        <v>1</v>
      </c>
      <c r="J16" s="87">
        <v>0</v>
      </c>
      <c r="K16" s="87">
        <v>0</v>
      </c>
      <c r="L16" s="87">
        <v>0</v>
      </c>
      <c r="M16" s="87">
        <v>0</v>
      </c>
      <c r="N16" s="87">
        <v>0</v>
      </c>
      <c r="O16" s="87">
        <v>0</v>
      </c>
    </row>
    <row r="17" spans="3:15" ht="17.25">
      <c r="C17" s="5" t="s">
        <v>487</v>
      </c>
      <c r="D17" s="66"/>
      <c r="E17" s="87">
        <v>60</v>
      </c>
      <c r="F17" s="87">
        <v>65</v>
      </c>
      <c r="G17" s="87">
        <v>66</v>
      </c>
      <c r="H17" s="87">
        <v>0</v>
      </c>
      <c r="I17" s="87">
        <v>1</v>
      </c>
      <c r="J17" s="87">
        <v>1</v>
      </c>
      <c r="K17" s="87">
        <v>1</v>
      </c>
      <c r="L17" s="87">
        <v>1</v>
      </c>
      <c r="M17" s="87">
        <v>3</v>
      </c>
      <c r="N17" s="87">
        <v>8</v>
      </c>
      <c r="O17" s="87">
        <v>50</v>
      </c>
    </row>
    <row r="18" spans="4:15" ht="17.25">
      <c r="D18" s="66"/>
      <c r="E18" s="86"/>
      <c r="F18" s="86"/>
      <c r="G18" s="86"/>
      <c r="H18" s="86"/>
      <c r="I18" s="86"/>
      <c r="J18" s="86"/>
      <c r="K18" s="86"/>
      <c r="L18" s="86"/>
      <c r="M18" s="86"/>
      <c r="N18" s="86"/>
      <c r="O18" s="86"/>
    </row>
    <row r="19" spans="1:15" ht="17.25">
      <c r="A19" s="5" t="s">
        <v>11</v>
      </c>
      <c r="D19" s="66"/>
      <c r="E19" s="87">
        <v>284</v>
      </c>
      <c r="F19" s="87">
        <v>289</v>
      </c>
      <c r="G19" s="87">
        <v>292</v>
      </c>
      <c r="H19" s="87">
        <v>25</v>
      </c>
      <c r="I19" s="87">
        <v>16</v>
      </c>
      <c r="J19" s="87">
        <v>23</v>
      </c>
      <c r="K19" s="87">
        <v>33</v>
      </c>
      <c r="L19" s="87">
        <v>25</v>
      </c>
      <c r="M19" s="87">
        <v>79</v>
      </c>
      <c r="N19" s="87">
        <v>44</v>
      </c>
      <c r="O19" s="87">
        <v>47</v>
      </c>
    </row>
    <row r="20" spans="2:15" ht="17.25">
      <c r="B20" s="5" t="s">
        <v>430</v>
      </c>
      <c r="D20" s="66"/>
      <c r="E20" s="87">
        <v>225</v>
      </c>
      <c r="F20" s="87">
        <v>233</v>
      </c>
      <c r="G20" s="87">
        <v>235</v>
      </c>
      <c r="H20" s="87">
        <v>4</v>
      </c>
      <c r="I20" s="87">
        <v>14</v>
      </c>
      <c r="J20" s="87">
        <v>22</v>
      </c>
      <c r="K20" s="87">
        <v>32</v>
      </c>
      <c r="L20" s="87">
        <v>25</v>
      </c>
      <c r="M20" s="87">
        <v>77</v>
      </c>
      <c r="N20" s="87">
        <v>37</v>
      </c>
      <c r="O20" s="87">
        <v>23</v>
      </c>
    </row>
    <row r="21" spans="3:15" ht="17.25">
      <c r="C21" s="5" t="s">
        <v>445</v>
      </c>
      <c r="D21" s="66"/>
      <c r="E21" s="87">
        <v>221</v>
      </c>
      <c r="F21" s="87">
        <v>227</v>
      </c>
      <c r="G21" s="87">
        <v>229</v>
      </c>
      <c r="H21" s="87">
        <v>4</v>
      </c>
      <c r="I21" s="87">
        <v>14</v>
      </c>
      <c r="J21" s="87">
        <v>22</v>
      </c>
      <c r="K21" s="87">
        <v>32</v>
      </c>
      <c r="L21" s="87">
        <v>25</v>
      </c>
      <c r="M21" s="87">
        <v>76</v>
      </c>
      <c r="N21" s="87">
        <v>36</v>
      </c>
      <c r="O21" s="87">
        <v>19</v>
      </c>
    </row>
    <row r="22" spans="3:15" ht="17.25">
      <c r="C22" s="5" t="s">
        <v>477</v>
      </c>
      <c r="D22" s="66"/>
      <c r="E22" s="87">
        <v>4</v>
      </c>
      <c r="F22" s="87">
        <v>6</v>
      </c>
      <c r="G22" s="87">
        <v>5</v>
      </c>
      <c r="H22" s="87">
        <v>0</v>
      </c>
      <c r="I22" s="87">
        <v>0</v>
      </c>
      <c r="J22" s="87">
        <v>0</v>
      </c>
      <c r="K22" s="87">
        <v>0</v>
      </c>
      <c r="L22" s="87">
        <v>0</v>
      </c>
      <c r="M22" s="87">
        <v>0</v>
      </c>
      <c r="N22" s="87">
        <v>1</v>
      </c>
      <c r="O22" s="87">
        <v>3</v>
      </c>
    </row>
    <row r="23" spans="4:15" ht="17.25">
      <c r="D23" s="37" t="s">
        <v>482</v>
      </c>
      <c r="E23" s="87">
        <v>3</v>
      </c>
      <c r="F23" s="87">
        <v>4</v>
      </c>
      <c r="G23" s="87">
        <v>3</v>
      </c>
      <c r="H23" s="87">
        <v>0</v>
      </c>
      <c r="I23" s="87">
        <v>0</v>
      </c>
      <c r="J23" s="87">
        <v>0</v>
      </c>
      <c r="K23" s="87">
        <v>0</v>
      </c>
      <c r="L23" s="87">
        <v>0</v>
      </c>
      <c r="M23" s="87">
        <v>0</v>
      </c>
      <c r="N23" s="87">
        <v>0</v>
      </c>
      <c r="O23" s="87">
        <v>1</v>
      </c>
    </row>
    <row r="24" spans="4:15" ht="17.25">
      <c r="D24" s="37" t="s">
        <v>483</v>
      </c>
      <c r="E24" s="87">
        <v>0</v>
      </c>
      <c r="F24" s="87">
        <v>0</v>
      </c>
      <c r="G24" s="87">
        <v>1</v>
      </c>
      <c r="H24" s="87">
        <v>0</v>
      </c>
      <c r="I24" s="87">
        <v>0</v>
      </c>
      <c r="J24" s="87">
        <v>0</v>
      </c>
      <c r="K24" s="87">
        <v>0</v>
      </c>
      <c r="L24" s="87">
        <v>0</v>
      </c>
      <c r="M24" s="87">
        <v>0</v>
      </c>
      <c r="N24" s="87">
        <v>0</v>
      </c>
      <c r="O24" s="87">
        <v>0</v>
      </c>
    </row>
    <row r="25" spans="4:15" ht="17.25">
      <c r="D25" s="37" t="s">
        <v>484</v>
      </c>
      <c r="E25" s="87">
        <v>2</v>
      </c>
      <c r="F25" s="87">
        <v>1</v>
      </c>
      <c r="G25" s="87">
        <v>2</v>
      </c>
      <c r="H25" s="87">
        <v>0</v>
      </c>
      <c r="I25" s="87">
        <v>0</v>
      </c>
      <c r="J25" s="87">
        <v>0</v>
      </c>
      <c r="K25" s="87">
        <v>0</v>
      </c>
      <c r="L25" s="87">
        <v>0</v>
      </c>
      <c r="M25" s="87">
        <v>0</v>
      </c>
      <c r="N25" s="87">
        <v>0</v>
      </c>
      <c r="O25" s="87">
        <v>0</v>
      </c>
    </row>
    <row r="26" spans="2:15" ht="17.25">
      <c r="B26" s="5" t="s">
        <v>478</v>
      </c>
      <c r="D26" s="66"/>
      <c r="E26" s="87">
        <v>59</v>
      </c>
      <c r="F26" s="87">
        <v>56</v>
      </c>
      <c r="G26" s="87">
        <v>58</v>
      </c>
      <c r="H26" s="87">
        <v>21</v>
      </c>
      <c r="I26" s="87">
        <v>2</v>
      </c>
      <c r="J26" s="87">
        <v>1</v>
      </c>
      <c r="K26" s="87">
        <v>1</v>
      </c>
      <c r="L26" s="87">
        <v>1</v>
      </c>
      <c r="M26" s="87">
        <v>3</v>
      </c>
      <c r="N26" s="87">
        <v>6</v>
      </c>
      <c r="O26" s="87">
        <v>24</v>
      </c>
    </row>
    <row r="27" spans="3:15" ht="17.25">
      <c r="C27" s="5" t="s">
        <v>485</v>
      </c>
      <c r="D27" s="66"/>
      <c r="E27" s="87">
        <v>3</v>
      </c>
      <c r="F27" s="87">
        <v>3</v>
      </c>
      <c r="G27" s="87">
        <v>3</v>
      </c>
      <c r="H27" s="87">
        <v>0</v>
      </c>
      <c r="I27" s="87">
        <v>0</v>
      </c>
      <c r="J27" s="87">
        <v>0</v>
      </c>
      <c r="K27" s="87">
        <v>0</v>
      </c>
      <c r="L27" s="87">
        <v>0</v>
      </c>
      <c r="M27" s="87">
        <v>0</v>
      </c>
      <c r="N27" s="87">
        <v>1</v>
      </c>
      <c r="O27" s="87">
        <v>2</v>
      </c>
    </row>
    <row r="28" spans="3:15" ht="17.25">
      <c r="C28" s="5" t="s">
        <v>486</v>
      </c>
      <c r="D28" s="66"/>
      <c r="E28" s="87">
        <v>25</v>
      </c>
      <c r="F28" s="87">
        <v>22</v>
      </c>
      <c r="G28" s="87">
        <v>22</v>
      </c>
      <c r="H28" s="87">
        <v>20</v>
      </c>
      <c r="I28" s="87">
        <v>1</v>
      </c>
      <c r="J28" s="87">
        <v>0</v>
      </c>
      <c r="K28" s="87">
        <v>0</v>
      </c>
      <c r="L28" s="87">
        <v>0</v>
      </c>
      <c r="M28" s="87">
        <v>0</v>
      </c>
      <c r="N28" s="87">
        <v>0</v>
      </c>
      <c r="O28" s="87">
        <v>0</v>
      </c>
    </row>
    <row r="29" spans="3:15" ht="17.25">
      <c r="C29" s="5" t="s">
        <v>487</v>
      </c>
      <c r="D29" s="66"/>
      <c r="E29" s="87">
        <v>31</v>
      </c>
      <c r="F29" s="87">
        <v>32</v>
      </c>
      <c r="G29" s="87">
        <v>34</v>
      </c>
      <c r="H29" s="87">
        <v>0</v>
      </c>
      <c r="I29" s="87">
        <v>1</v>
      </c>
      <c r="J29" s="87">
        <v>1</v>
      </c>
      <c r="K29" s="87">
        <v>0</v>
      </c>
      <c r="L29" s="87">
        <v>1</v>
      </c>
      <c r="M29" s="87">
        <v>3</v>
      </c>
      <c r="N29" s="87">
        <v>6</v>
      </c>
      <c r="O29" s="87">
        <v>23</v>
      </c>
    </row>
    <row r="30" spans="4:15" ht="17.25">
      <c r="D30" s="66"/>
      <c r="E30" s="86"/>
      <c r="F30" s="86"/>
      <c r="G30" s="86"/>
      <c r="H30" s="86"/>
      <c r="I30" s="86"/>
      <c r="J30" s="86"/>
      <c r="K30" s="86"/>
      <c r="L30" s="86"/>
      <c r="M30" s="86"/>
      <c r="N30" s="86"/>
      <c r="O30" s="86"/>
    </row>
    <row r="31" spans="1:15" ht="17.25">
      <c r="A31" s="5" t="s">
        <v>12</v>
      </c>
      <c r="D31" s="66"/>
      <c r="E31" s="87">
        <v>321</v>
      </c>
      <c r="F31" s="87">
        <v>325</v>
      </c>
      <c r="G31" s="87">
        <v>328</v>
      </c>
      <c r="H31" s="87">
        <v>23</v>
      </c>
      <c r="I31" s="87">
        <v>18</v>
      </c>
      <c r="J31" s="87">
        <v>24</v>
      </c>
      <c r="K31" s="87">
        <v>31</v>
      </c>
      <c r="L31" s="87">
        <v>25</v>
      </c>
      <c r="M31" s="87">
        <v>86</v>
      </c>
      <c r="N31" s="87">
        <v>55</v>
      </c>
      <c r="O31" s="87">
        <v>66</v>
      </c>
    </row>
    <row r="32" spans="2:15" ht="17.25">
      <c r="B32" s="5" t="s">
        <v>430</v>
      </c>
      <c r="D32" s="66"/>
      <c r="E32" s="87">
        <v>175</v>
      </c>
      <c r="F32" s="87">
        <v>179</v>
      </c>
      <c r="G32" s="87">
        <v>188</v>
      </c>
      <c r="H32" s="87">
        <v>4</v>
      </c>
      <c r="I32" s="87">
        <v>14</v>
      </c>
      <c r="J32" s="87">
        <v>15</v>
      </c>
      <c r="K32" s="87">
        <v>21</v>
      </c>
      <c r="L32" s="87">
        <v>20</v>
      </c>
      <c r="M32" s="87">
        <v>68</v>
      </c>
      <c r="N32" s="87">
        <v>31</v>
      </c>
      <c r="O32" s="87">
        <v>15</v>
      </c>
    </row>
    <row r="33" spans="3:15" ht="17.25">
      <c r="C33" s="5" t="s">
        <v>445</v>
      </c>
      <c r="D33" s="66"/>
      <c r="E33" s="87">
        <v>118</v>
      </c>
      <c r="F33" s="87">
        <v>125</v>
      </c>
      <c r="G33" s="87">
        <v>125</v>
      </c>
      <c r="H33" s="87">
        <v>4</v>
      </c>
      <c r="I33" s="87">
        <v>13</v>
      </c>
      <c r="J33" s="87">
        <v>11</v>
      </c>
      <c r="K33" s="87">
        <v>14</v>
      </c>
      <c r="L33" s="87">
        <v>13</v>
      </c>
      <c r="M33" s="87">
        <v>47</v>
      </c>
      <c r="N33" s="87">
        <v>18</v>
      </c>
      <c r="O33" s="87">
        <v>6</v>
      </c>
    </row>
    <row r="34" spans="3:15" ht="17.25">
      <c r="C34" s="5" t="s">
        <v>477</v>
      </c>
      <c r="D34" s="66"/>
      <c r="E34" s="87">
        <v>57</v>
      </c>
      <c r="F34" s="87">
        <v>54</v>
      </c>
      <c r="G34" s="87">
        <v>62</v>
      </c>
      <c r="H34" s="87">
        <v>0</v>
      </c>
      <c r="I34" s="87">
        <v>1</v>
      </c>
      <c r="J34" s="87">
        <v>4</v>
      </c>
      <c r="K34" s="87">
        <v>7</v>
      </c>
      <c r="L34" s="87">
        <v>6</v>
      </c>
      <c r="M34" s="87">
        <v>22</v>
      </c>
      <c r="N34" s="87">
        <v>14</v>
      </c>
      <c r="O34" s="87">
        <v>9</v>
      </c>
    </row>
    <row r="35" spans="4:15" ht="17.25">
      <c r="D35" s="37" t="s">
        <v>482</v>
      </c>
      <c r="E35" s="87">
        <v>55</v>
      </c>
      <c r="F35" s="87">
        <v>53</v>
      </c>
      <c r="G35" s="87">
        <v>60</v>
      </c>
      <c r="H35" s="87">
        <v>0</v>
      </c>
      <c r="I35" s="87">
        <v>1</v>
      </c>
      <c r="J35" s="87">
        <v>4</v>
      </c>
      <c r="K35" s="87">
        <v>7</v>
      </c>
      <c r="L35" s="87">
        <v>6</v>
      </c>
      <c r="M35" s="87">
        <v>22</v>
      </c>
      <c r="N35" s="87">
        <v>14</v>
      </c>
      <c r="O35" s="87">
        <v>9</v>
      </c>
    </row>
    <row r="36" spans="4:15" ht="17.25">
      <c r="D36" s="37" t="s">
        <v>483</v>
      </c>
      <c r="E36" s="87">
        <v>1</v>
      </c>
      <c r="F36" s="87">
        <v>0</v>
      </c>
      <c r="G36" s="87">
        <v>0</v>
      </c>
      <c r="H36" s="87">
        <v>0</v>
      </c>
      <c r="I36" s="87">
        <v>0</v>
      </c>
      <c r="J36" s="87">
        <v>0</v>
      </c>
      <c r="K36" s="87">
        <v>0</v>
      </c>
      <c r="L36" s="87">
        <v>0</v>
      </c>
      <c r="M36" s="87">
        <v>0</v>
      </c>
      <c r="N36" s="87">
        <v>0</v>
      </c>
      <c r="O36" s="87">
        <v>0</v>
      </c>
    </row>
    <row r="37" spans="4:15" ht="17.25">
      <c r="D37" s="37" t="s">
        <v>484</v>
      </c>
      <c r="E37" s="87">
        <v>1</v>
      </c>
      <c r="F37" s="87">
        <v>1</v>
      </c>
      <c r="G37" s="87">
        <v>1</v>
      </c>
      <c r="H37" s="87">
        <v>0</v>
      </c>
      <c r="I37" s="87">
        <v>0</v>
      </c>
      <c r="J37" s="87">
        <v>0</v>
      </c>
      <c r="K37" s="87">
        <v>0</v>
      </c>
      <c r="L37" s="87">
        <v>0</v>
      </c>
      <c r="M37" s="87">
        <v>0</v>
      </c>
      <c r="N37" s="87">
        <v>0</v>
      </c>
      <c r="O37" s="87">
        <v>0</v>
      </c>
    </row>
    <row r="38" spans="2:15" ht="17.25">
      <c r="B38" s="5" t="s">
        <v>478</v>
      </c>
      <c r="D38" s="66"/>
      <c r="E38" s="87">
        <v>146</v>
      </c>
      <c r="F38" s="87">
        <v>146</v>
      </c>
      <c r="G38" s="87">
        <v>140</v>
      </c>
      <c r="H38" s="87">
        <v>19</v>
      </c>
      <c r="I38" s="87">
        <v>4</v>
      </c>
      <c r="J38" s="87">
        <v>9</v>
      </c>
      <c r="K38" s="87">
        <v>10</v>
      </c>
      <c r="L38" s="87">
        <v>5</v>
      </c>
      <c r="M38" s="87">
        <v>19</v>
      </c>
      <c r="N38" s="87">
        <v>23</v>
      </c>
      <c r="O38" s="87">
        <v>51</v>
      </c>
    </row>
    <row r="39" spans="3:15" ht="17.25">
      <c r="C39" s="5" t="s">
        <v>485</v>
      </c>
      <c r="D39" s="66"/>
      <c r="E39" s="87">
        <v>96</v>
      </c>
      <c r="F39" s="87">
        <v>94</v>
      </c>
      <c r="G39" s="87">
        <v>88</v>
      </c>
      <c r="H39" s="87">
        <v>0</v>
      </c>
      <c r="I39" s="87">
        <v>3</v>
      </c>
      <c r="J39" s="87">
        <v>9</v>
      </c>
      <c r="K39" s="87">
        <v>10</v>
      </c>
      <c r="L39" s="87">
        <v>5</v>
      </c>
      <c r="M39" s="87">
        <v>17</v>
      </c>
      <c r="N39" s="87">
        <v>20</v>
      </c>
      <c r="O39" s="87">
        <v>24</v>
      </c>
    </row>
    <row r="40" spans="3:15" ht="17.25">
      <c r="C40" s="5" t="s">
        <v>486</v>
      </c>
      <c r="D40" s="66"/>
      <c r="E40" s="87">
        <v>21</v>
      </c>
      <c r="F40" s="87">
        <v>18</v>
      </c>
      <c r="G40" s="87">
        <v>19</v>
      </c>
      <c r="H40" s="87">
        <v>19</v>
      </c>
      <c r="I40" s="87">
        <v>0</v>
      </c>
      <c r="J40" s="87">
        <v>0</v>
      </c>
      <c r="K40" s="87">
        <v>0</v>
      </c>
      <c r="L40" s="87">
        <v>0</v>
      </c>
      <c r="M40" s="87">
        <v>0</v>
      </c>
      <c r="N40" s="87">
        <v>0</v>
      </c>
      <c r="O40" s="87">
        <v>0</v>
      </c>
    </row>
    <row r="41" spans="1:15" ht="18" thickBot="1">
      <c r="A41" s="1"/>
      <c r="B41" s="1"/>
      <c r="C41" s="6" t="s">
        <v>487</v>
      </c>
      <c r="D41" s="105"/>
      <c r="E41" s="88">
        <v>29</v>
      </c>
      <c r="F41" s="88">
        <v>34</v>
      </c>
      <c r="G41" s="88">
        <v>32</v>
      </c>
      <c r="H41" s="88">
        <v>0</v>
      </c>
      <c r="I41" s="88">
        <v>1</v>
      </c>
      <c r="J41" s="88">
        <v>0</v>
      </c>
      <c r="K41" s="88">
        <v>0</v>
      </c>
      <c r="L41" s="88">
        <v>0</v>
      </c>
      <c r="M41" s="88">
        <v>1</v>
      </c>
      <c r="N41" s="88">
        <v>3</v>
      </c>
      <c r="O41" s="88">
        <v>28</v>
      </c>
    </row>
    <row r="42" spans="3:15" ht="18" thickTop="1">
      <c r="C42" s="5"/>
      <c r="D42" s="81"/>
      <c r="E42" s="210"/>
      <c r="F42" s="210"/>
      <c r="G42" s="210"/>
      <c r="H42" s="210"/>
      <c r="I42" s="210"/>
      <c r="J42" s="210"/>
      <c r="K42" s="210"/>
      <c r="L42" s="210"/>
      <c r="M42" s="210"/>
      <c r="N42" s="210"/>
      <c r="O42" s="210"/>
    </row>
    <row r="43" ht="17.25">
      <c r="B43" s="5" t="s">
        <v>463</v>
      </c>
    </row>
  </sheetData>
  <printOptions/>
  <pageMargins left="0.75" right="0.75" top="1" bottom="1" header="0.512" footer="0.512"/>
  <pageSetup fitToHeight="1" fitToWidth="1" horizontalDpi="600" verticalDpi="600" orientation="landscape" paperSize="9" scale="52" r:id="rId1"/>
  <headerFooter alignWithMargins="0">
    <oddFooter>&amp;C&amp;A&amp;RPage &amp;P</oddFooter>
  </headerFooter>
</worksheet>
</file>

<file path=xl/worksheets/sheet15.xml><?xml version="1.0" encoding="utf-8"?>
<worksheet xmlns="http://schemas.openxmlformats.org/spreadsheetml/2006/main" xmlns:r="http://schemas.openxmlformats.org/officeDocument/2006/relationships">
  <sheetPr transitionEvaluation="1" transitionEntry="1">
    <pageSetUpPr fitToPage="1"/>
  </sheetPr>
  <dimension ref="A1:AP99"/>
  <sheetViews>
    <sheetView showGridLines="0" zoomScale="75" zoomScaleNormal="75" workbookViewId="0" topLeftCell="A1">
      <selection activeCell="A1" sqref="A1"/>
    </sheetView>
  </sheetViews>
  <sheetFormatPr defaultColWidth="10.66015625" defaultRowHeight="18"/>
  <cols>
    <col min="1" max="1" width="5.66015625" style="0" customWidth="1"/>
    <col min="2" max="2" width="3.66015625" style="0" customWidth="1"/>
    <col min="3" max="4" width="11.41015625" style="0" customWidth="1"/>
    <col min="5" max="10" width="10.83203125" style="0" customWidth="1"/>
    <col min="11" max="11" width="11.41015625" style="0" customWidth="1"/>
    <col min="12" max="19" width="10.83203125" style="0" customWidth="1"/>
    <col min="20" max="20" width="13.16015625" style="0" customWidth="1"/>
    <col min="21" max="22" width="10.83203125" style="0" customWidth="1"/>
    <col min="23" max="23" width="10.58203125" style="0" customWidth="1"/>
    <col min="24" max="24" width="10.83203125" style="0" customWidth="1"/>
    <col min="25" max="25" width="11.41015625" style="0" customWidth="1"/>
    <col min="26" max="28" width="10.83203125" style="0" customWidth="1"/>
  </cols>
  <sheetData>
    <row r="1" spans="2:3" ht="17.25">
      <c r="B1" s="22">
        <v>27</v>
      </c>
      <c r="C1" s="5" t="s">
        <v>488</v>
      </c>
    </row>
    <row r="2" spans="1:28" ht="18" thickBot="1">
      <c r="A2" s="1"/>
      <c r="B2" s="1"/>
      <c r="C2" s="1"/>
      <c r="D2" s="1"/>
      <c r="E2" s="1"/>
      <c r="F2" s="1"/>
      <c r="G2" s="1"/>
      <c r="H2" s="1"/>
      <c r="I2" s="1"/>
      <c r="J2" s="1"/>
      <c r="K2" s="1"/>
      <c r="L2" s="1"/>
      <c r="M2" s="1"/>
      <c r="N2" s="1"/>
      <c r="O2" s="1"/>
      <c r="P2" s="1"/>
      <c r="Q2" s="1"/>
      <c r="R2" s="1"/>
      <c r="S2" s="1"/>
      <c r="T2" s="1"/>
      <c r="U2" s="1"/>
      <c r="V2" s="1"/>
      <c r="W2" s="1"/>
      <c r="X2" s="1"/>
      <c r="Y2" s="1"/>
      <c r="Z2" s="1"/>
      <c r="AA2" s="6" t="s">
        <v>489</v>
      </c>
      <c r="AB2" s="1"/>
    </row>
    <row r="3" spans="3:28" ht="18" thickTop="1">
      <c r="C3" s="18"/>
      <c r="D3" s="19" t="s">
        <v>490</v>
      </c>
      <c r="E3" s="2"/>
      <c r="F3" s="2"/>
      <c r="G3" s="18"/>
      <c r="H3" s="19" t="s">
        <v>491</v>
      </c>
      <c r="I3" s="2"/>
      <c r="J3" s="2"/>
      <c r="K3" s="11" t="s">
        <v>492</v>
      </c>
      <c r="L3" s="2"/>
      <c r="M3" s="18"/>
      <c r="N3" s="19" t="s">
        <v>493</v>
      </c>
      <c r="O3" s="2"/>
      <c r="P3" s="2"/>
      <c r="Q3" s="18"/>
      <c r="R3" s="19" t="s">
        <v>494</v>
      </c>
      <c r="S3" s="2"/>
      <c r="T3" s="2"/>
      <c r="U3" s="18"/>
      <c r="V3" s="19" t="s">
        <v>495</v>
      </c>
      <c r="W3" s="178"/>
      <c r="X3" s="178"/>
      <c r="Y3" s="19" t="s">
        <v>496</v>
      </c>
      <c r="Z3" s="215"/>
      <c r="AA3" s="19" t="s">
        <v>497</v>
      </c>
      <c r="AB3" s="178"/>
    </row>
    <row r="4" spans="3:28" ht="17.25">
      <c r="C4" s="18"/>
      <c r="D4" s="19" t="s">
        <v>498</v>
      </c>
      <c r="E4" s="2"/>
      <c r="F4" s="9" t="s">
        <v>499</v>
      </c>
      <c r="G4" s="18"/>
      <c r="H4" s="19" t="s">
        <v>498</v>
      </c>
      <c r="I4" s="2"/>
      <c r="J4" s="9" t="s">
        <v>500</v>
      </c>
      <c r="K4" s="9" t="s">
        <v>498</v>
      </c>
      <c r="L4" s="9" t="s">
        <v>501</v>
      </c>
      <c r="M4" s="18"/>
      <c r="N4" s="19" t="s">
        <v>498</v>
      </c>
      <c r="O4" s="2"/>
      <c r="P4" s="9" t="s">
        <v>502</v>
      </c>
      <c r="Q4" s="18"/>
      <c r="R4" s="19" t="s">
        <v>498</v>
      </c>
      <c r="S4" s="2"/>
      <c r="T4" s="9" t="s">
        <v>503</v>
      </c>
      <c r="U4" s="18"/>
      <c r="V4" s="19" t="s">
        <v>498</v>
      </c>
      <c r="W4" s="2"/>
      <c r="X4" s="9" t="s">
        <v>504</v>
      </c>
      <c r="Y4" s="3"/>
      <c r="Z4" s="9" t="s">
        <v>505</v>
      </c>
      <c r="AA4" s="3"/>
      <c r="AB4" s="9" t="s">
        <v>506</v>
      </c>
    </row>
    <row r="5" spans="1:28" ht="17.25">
      <c r="A5" s="5" t="s">
        <v>207</v>
      </c>
      <c r="C5" s="3"/>
      <c r="D5" s="3"/>
      <c r="E5" s="3"/>
      <c r="F5" s="9" t="s">
        <v>507</v>
      </c>
      <c r="G5" s="3"/>
      <c r="H5" s="3"/>
      <c r="I5" s="3"/>
      <c r="J5" s="9" t="s">
        <v>507</v>
      </c>
      <c r="K5" s="3"/>
      <c r="L5" s="9" t="s">
        <v>507</v>
      </c>
      <c r="M5" s="3"/>
      <c r="N5" s="3"/>
      <c r="O5" s="3"/>
      <c r="P5" s="9" t="s">
        <v>507</v>
      </c>
      <c r="Q5" s="3"/>
      <c r="R5" s="3"/>
      <c r="S5" s="3"/>
      <c r="T5" s="9" t="s">
        <v>507</v>
      </c>
      <c r="U5" s="3"/>
      <c r="V5" s="3"/>
      <c r="W5" s="3"/>
      <c r="X5" s="9" t="s">
        <v>507</v>
      </c>
      <c r="Y5" s="9" t="s">
        <v>498</v>
      </c>
      <c r="Z5" s="9" t="s">
        <v>507</v>
      </c>
      <c r="AA5" s="9" t="s">
        <v>498</v>
      </c>
      <c r="AB5" s="9" t="s">
        <v>507</v>
      </c>
    </row>
    <row r="6" spans="1:28" ht="17.25">
      <c r="A6" s="2"/>
      <c r="B6" s="2"/>
      <c r="C6" s="11" t="s">
        <v>10</v>
      </c>
      <c r="D6" s="11" t="s">
        <v>11</v>
      </c>
      <c r="E6" s="11" t="s">
        <v>12</v>
      </c>
      <c r="F6" s="11" t="s">
        <v>508</v>
      </c>
      <c r="G6" s="11" t="s">
        <v>10</v>
      </c>
      <c r="H6" s="11" t="s">
        <v>11</v>
      </c>
      <c r="I6" s="11" t="s">
        <v>12</v>
      </c>
      <c r="J6" s="11" t="s">
        <v>508</v>
      </c>
      <c r="K6" s="18"/>
      <c r="L6" s="11" t="s">
        <v>508</v>
      </c>
      <c r="M6" s="11" t="s">
        <v>10</v>
      </c>
      <c r="N6" s="11" t="s">
        <v>11</v>
      </c>
      <c r="O6" s="11" t="s">
        <v>12</v>
      </c>
      <c r="P6" s="11" t="s">
        <v>508</v>
      </c>
      <c r="Q6" s="11" t="s">
        <v>10</v>
      </c>
      <c r="R6" s="11" t="s">
        <v>11</v>
      </c>
      <c r="S6" s="11" t="s">
        <v>12</v>
      </c>
      <c r="T6" s="11" t="s">
        <v>508</v>
      </c>
      <c r="U6" s="11" t="s">
        <v>10</v>
      </c>
      <c r="V6" s="11" t="s">
        <v>509</v>
      </c>
      <c r="W6" s="11" t="s">
        <v>510</v>
      </c>
      <c r="X6" s="11" t="s">
        <v>508</v>
      </c>
      <c r="Y6" s="18"/>
      <c r="Z6" s="11" t="s">
        <v>508</v>
      </c>
      <c r="AA6" s="18"/>
      <c r="AB6" s="11" t="s">
        <v>508</v>
      </c>
    </row>
    <row r="7" spans="1:28" ht="17.25">
      <c r="A7" s="161" t="s">
        <v>16</v>
      </c>
      <c r="B7" s="100"/>
      <c r="C7" s="134"/>
      <c r="D7" s="134"/>
      <c r="E7" s="134"/>
      <c r="F7" s="134"/>
      <c r="G7" s="134"/>
      <c r="H7" s="134"/>
      <c r="I7" s="134"/>
      <c r="J7" s="134"/>
      <c r="K7" s="81"/>
      <c r="L7" s="134"/>
      <c r="M7" s="134"/>
      <c r="N7" s="134"/>
      <c r="O7" s="134"/>
      <c r="P7" s="134"/>
      <c r="Q7" s="134"/>
      <c r="R7" s="134"/>
      <c r="S7" s="134"/>
      <c r="T7" s="134"/>
      <c r="U7" s="134"/>
      <c r="V7" s="134"/>
      <c r="W7" s="134"/>
      <c r="X7" s="134"/>
      <c r="Y7" s="81"/>
      <c r="Z7" s="134"/>
      <c r="AA7" s="81"/>
      <c r="AB7" s="134"/>
    </row>
    <row r="8" spans="1:28" ht="17.25">
      <c r="A8" s="135" t="s">
        <v>17</v>
      </c>
      <c r="B8" s="136">
        <v>35</v>
      </c>
      <c r="C8" s="93">
        <v>1606041</v>
      </c>
      <c r="D8" s="93">
        <v>824761</v>
      </c>
      <c r="E8" s="93">
        <v>781280</v>
      </c>
      <c r="F8" s="109">
        <v>17.2</v>
      </c>
      <c r="G8" s="93">
        <v>706599</v>
      </c>
      <c r="H8" s="93">
        <v>399526</v>
      </c>
      <c r="I8" s="93">
        <v>329073</v>
      </c>
      <c r="J8" s="109">
        <v>7.6</v>
      </c>
      <c r="K8" s="93">
        <v>899442</v>
      </c>
      <c r="L8" s="109">
        <v>9.6</v>
      </c>
      <c r="M8" s="93">
        <v>49293</v>
      </c>
      <c r="N8" s="93">
        <v>27714</v>
      </c>
      <c r="O8" s="93">
        <v>21579</v>
      </c>
      <c r="P8" s="109">
        <v>30.7</v>
      </c>
      <c r="Q8" s="93">
        <v>27362</v>
      </c>
      <c r="R8" s="93">
        <v>15544</v>
      </c>
      <c r="S8" s="93">
        <v>11818</v>
      </c>
      <c r="T8" s="109">
        <v>17</v>
      </c>
      <c r="U8" s="93">
        <v>179281</v>
      </c>
      <c r="V8" s="93">
        <v>93424</v>
      </c>
      <c r="W8" s="93">
        <v>85857</v>
      </c>
      <c r="X8" s="109">
        <v>100.4</v>
      </c>
      <c r="Y8" s="93">
        <v>866115</v>
      </c>
      <c r="Z8" s="109">
        <v>9.3</v>
      </c>
      <c r="AA8" s="93">
        <v>69410</v>
      </c>
      <c r="AB8" s="164">
        <v>0.74</v>
      </c>
    </row>
    <row r="9" spans="1:28" ht="17.25">
      <c r="A9" s="81"/>
      <c r="B9" s="136">
        <v>40</v>
      </c>
      <c r="C9" s="93">
        <v>1823697</v>
      </c>
      <c r="D9" s="93">
        <v>935366</v>
      </c>
      <c r="E9" s="93">
        <v>888331</v>
      </c>
      <c r="F9" s="109">
        <v>18.6</v>
      </c>
      <c r="G9" s="93">
        <v>700438</v>
      </c>
      <c r="H9" s="93">
        <v>378716</v>
      </c>
      <c r="I9" s="93">
        <v>321722</v>
      </c>
      <c r="J9" s="109">
        <v>7.1</v>
      </c>
      <c r="K9" s="93">
        <v>1123259</v>
      </c>
      <c r="L9" s="109">
        <v>11.4</v>
      </c>
      <c r="M9" s="93">
        <v>33742</v>
      </c>
      <c r="N9" s="93">
        <v>19322</v>
      </c>
      <c r="O9" s="93">
        <v>14420</v>
      </c>
      <c r="P9" s="109">
        <v>18.5</v>
      </c>
      <c r="Q9" s="93">
        <v>21260</v>
      </c>
      <c r="R9" s="93">
        <v>12315</v>
      </c>
      <c r="S9" s="93">
        <v>8945</v>
      </c>
      <c r="T9" s="109">
        <v>11.7</v>
      </c>
      <c r="U9" s="93">
        <v>161617</v>
      </c>
      <c r="V9" s="93">
        <v>94476</v>
      </c>
      <c r="W9" s="93">
        <v>67141</v>
      </c>
      <c r="X9" s="109">
        <v>81.4</v>
      </c>
      <c r="Y9" s="93">
        <v>954852</v>
      </c>
      <c r="Z9" s="109">
        <v>9.7</v>
      </c>
      <c r="AA9" s="93">
        <v>77195</v>
      </c>
      <c r="AB9" s="164">
        <v>0.79</v>
      </c>
    </row>
    <row r="10" spans="1:28" ht="17.25">
      <c r="A10" s="81"/>
      <c r="B10" s="136">
        <v>45</v>
      </c>
      <c r="C10" s="93">
        <v>1934239</v>
      </c>
      <c r="D10" s="93">
        <v>1000403</v>
      </c>
      <c r="E10" s="93">
        <v>933836</v>
      </c>
      <c r="F10" s="109">
        <v>18.8</v>
      </c>
      <c r="G10" s="93">
        <v>712962</v>
      </c>
      <c r="H10" s="93">
        <v>387880</v>
      </c>
      <c r="I10" s="93">
        <v>325082</v>
      </c>
      <c r="J10" s="109">
        <v>6.9</v>
      </c>
      <c r="K10" s="93">
        <v>1221277</v>
      </c>
      <c r="L10" s="109">
        <v>11.8</v>
      </c>
      <c r="M10" s="93">
        <v>25412</v>
      </c>
      <c r="N10" s="93">
        <v>14747</v>
      </c>
      <c r="O10" s="93">
        <v>10665</v>
      </c>
      <c r="P10" s="109">
        <v>13.1</v>
      </c>
      <c r="Q10" s="93">
        <v>16742</v>
      </c>
      <c r="R10" s="93">
        <v>9929</v>
      </c>
      <c r="S10" s="93">
        <v>6813</v>
      </c>
      <c r="T10" s="109">
        <v>8.7</v>
      </c>
      <c r="U10" s="93">
        <v>135095</v>
      </c>
      <c r="V10" s="93">
        <v>84073</v>
      </c>
      <c r="W10" s="93">
        <v>51022</v>
      </c>
      <c r="X10" s="109">
        <v>65.3</v>
      </c>
      <c r="Y10" s="93">
        <v>1029405</v>
      </c>
      <c r="Z10" s="109">
        <v>10</v>
      </c>
      <c r="AA10" s="93">
        <v>95937</v>
      </c>
      <c r="AB10" s="164">
        <v>0.93</v>
      </c>
    </row>
    <row r="11" spans="1:28" ht="17.25">
      <c r="A11" s="81"/>
      <c r="B11" s="136">
        <v>50</v>
      </c>
      <c r="C11" s="93">
        <v>1901440</v>
      </c>
      <c r="D11" s="93">
        <v>979091</v>
      </c>
      <c r="E11" s="93">
        <v>922349</v>
      </c>
      <c r="F11" s="109">
        <v>17.1</v>
      </c>
      <c r="G11" s="93">
        <v>702275</v>
      </c>
      <c r="H11" s="93">
        <v>377827</v>
      </c>
      <c r="I11" s="93">
        <v>324448</v>
      </c>
      <c r="J11" s="109">
        <v>6.3</v>
      </c>
      <c r="K11" s="93">
        <v>1199165</v>
      </c>
      <c r="L11" s="109">
        <v>10.8</v>
      </c>
      <c r="M11" s="93">
        <v>19103</v>
      </c>
      <c r="N11" s="93">
        <v>10975</v>
      </c>
      <c r="O11" s="93">
        <v>8128</v>
      </c>
      <c r="P11" s="109">
        <v>10</v>
      </c>
      <c r="Q11" s="93">
        <v>12912</v>
      </c>
      <c r="R11" s="93">
        <v>7560</v>
      </c>
      <c r="S11" s="93">
        <v>5332</v>
      </c>
      <c r="T11" s="109">
        <v>6.8</v>
      </c>
      <c r="U11" s="93">
        <v>101862</v>
      </c>
      <c r="V11" s="93">
        <v>67643</v>
      </c>
      <c r="W11" s="93">
        <v>34219</v>
      </c>
      <c r="X11" s="109">
        <v>50.8</v>
      </c>
      <c r="Y11" s="93">
        <v>941628</v>
      </c>
      <c r="Z11" s="109">
        <v>8.5</v>
      </c>
      <c r="AA11" s="93">
        <v>119135</v>
      </c>
      <c r="AB11" s="164">
        <v>1.07</v>
      </c>
    </row>
    <row r="12" spans="1:28" ht="17.25">
      <c r="A12" s="81"/>
      <c r="B12" s="136">
        <v>55</v>
      </c>
      <c r="C12" s="93">
        <v>1576889</v>
      </c>
      <c r="D12" s="93">
        <v>811418</v>
      </c>
      <c r="E12" s="93">
        <v>765471</v>
      </c>
      <c r="F12" s="109">
        <v>13.6</v>
      </c>
      <c r="G12" s="93">
        <v>722801</v>
      </c>
      <c r="H12" s="93">
        <v>390644</v>
      </c>
      <c r="I12" s="93">
        <v>332157</v>
      </c>
      <c r="J12" s="109">
        <v>6.2</v>
      </c>
      <c r="K12" s="93">
        <v>854088</v>
      </c>
      <c r="L12" s="109">
        <v>7.3</v>
      </c>
      <c r="M12" s="93">
        <v>11841</v>
      </c>
      <c r="N12" s="93">
        <v>6754</v>
      </c>
      <c r="O12" s="93">
        <v>5087</v>
      </c>
      <c r="P12" s="109">
        <v>7.5</v>
      </c>
      <c r="Q12" s="93">
        <v>7796</v>
      </c>
      <c r="R12" s="93">
        <v>4522</v>
      </c>
      <c r="S12" s="93">
        <v>3274</v>
      </c>
      <c r="T12" s="109">
        <v>4.9</v>
      </c>
      <c r="U12" s="93">
        <v>77446</v>
      </c>
      <c r="V12" s="93">
        <v>47651</v>
      </c>
      <c r="W12" s="93">
        <v>29795</v>
      </c>
      <c r="X12" s="109">
        <v>46.8</v>
      </c>
      <c r="Y12" s="93">
        <v>774702</v>
      </c>
      <c r="Z12" s="109">
        <v>6.7</v>
      </c>
      <c r="AA12" s="93">
        <v>141689</v>
      </c>
      <c r="AB12" s="164">
        <v>1.22</v>
      </c>
    </row>
    <row r="13" spans="1:28" ht="17.25">
      <c r="A13" s="81"/>
      <c r="B13" s="136">
        <v>56</v>
      </c>
      <c r="C13" s="93">
        <v>1529455</v>
      </c>
      <c r="D13" s="93">
        <v>786596</v>
      </c>
      <c r="E13" s="93">
        <v>742859</v>
      </c>
      <c r="F13" s="109">
        <v>13</v>
      </c>
      <c r="G13" s="93">
        <v>720262</v>
      </c>
      <c r="H13" s="93">
        <v>388575</v>
      </c>
      <c r="I13" s="93">
        <v>331687</v>
      </c>
      <c r="J13" s="109">
        <v>6.1</v>
      </c>
      <c r="K13" s="93">
        <v>809193</v>
      </c>
      <c r="L13" s="109">
        <v>6.9</v>
      </c>
      <c r="M13" s="93">
        <v>10891</v>
      </c>
      <c r="N13" s="93">
        <v>6148</v>
      </c>
      <c r="O13" s="93">
        <v>4743</v>
      </c>
      <c r="P13" s="109">
        <v>7.1</v>
      </c>
      <c r="Q13" s="93">
        <v>7188</v>
      </c>
      <c r="R13" s="93">
        <v>4111</v>
      </c>
      <c r="S13" s="93">
        <v>3077</v>
      </c>
      <c r="T13" s="109">
        <v>4.7</v>
      </c>
      <c r="U13" s="93">
        <v>79222</v>
      </c>
      <c r="V13" s="93">
        <v>46296</v>
      </c>
      <c r="W13" s="93">
        <v>32926</v>
      </c>
      <c r="X13" s="109">
        <v>49.2</v>
      </c>
      <c r="Y13" s="93">
        <v>776531</v>
      </c>
      <c r="Z13" s="109">
        <v>6.6</v>
      </c>
      <c r="AA13" s="93">
        <v>154221</v>
      </c>
      <c r="AB13" s="164">
        <v>1.32</v>
      </c>
    </row>
    <row r="14" spans="1:28" ht="17.25">
      <c r="A14" s="81"/>
      <c r="B14" s="136">
        <v>57</v>
      </c>
      <c r="C14" s="93">
        <v>1515392</v>
      </c>
      <c r="D14" s="93">
        <v>777855</v>
      </c>
      <c r="E14" s="93">
        <v>737537</v>
      </c>
      <c r="F14" s="109">
        <v>12.8</v>
      </c>
      <c r="G14" s="93">
        <v>711883</v>
      </c>
      <c r="H14" s="93">
        <v>385494</v>
      </c>
      <c r="I14" s="93">
        <v>326389</v>
      </c>
      <c r="J14" s="109">
        <v>6</v>
      </c>
      <c r="K14" s="93">
        <v>803509</v>
      </c>
      <c r="L14" s="109">
        <v>6.8</v>
      </c>
      <c r="M14" s="93">
        <v>9969</v>
      </c>
      <c r="N14" s="93">
        <v>5685</v>
      </c>
      <c r="O14" s="93">
        <v>4284</v>
      </c>
      <c r="P14" s="109">
        <v>6.6</v>
      </c>
      <c r="Q14" s="93">
        <v>6425</v>
      </c>
      <c r="R14" s="93">
        <v>3702</v>
      </c>
      <c r="S14" s="93">
        <v>2723</v>
      </c>
      <c r="T14" s="109">
        <v>4.2</v>
      </c>
      <c r="U14" s="93">
        <v>78107</v>
      </c>
      <c r="V14" s="93">
        <v>44135</v>
      </c>
      <c r="W14" s="93">
        <v>33972</v>
      </c>
      <c r="X14" s="109">
        <v>49</v>
      </c>
      <c r="Y14" s="93">
        <v>781252</v>
      </c>
      <c r="Z14" s="109">
        <v>6.6</v>
      </c>
      <c r="AA14" s="93">
        <v>163980</v>
      </c>
      <c r="AB14" s="164">
        <v>1.39</v>
      </c>
    </row>
    <row r="15" spans="1:28" ht="17.25">
      <c r="A15" s="81"/>
      <c r="B15" s="136">
        <v>58</v>
      </c>
      <c r="C15" s="93">
        <v>1508687</v>
      </c>
      <c r="D15" s="93">
        <v>775206</v>
      </c>
      <c r="E15" s="93">
        <v>733481</v>
      </c>
      <c r="F15" s="109">
        <v>12.7</v>
      </c>
      <c r="G15" s="93">
        <v>740038</v>
      </c>
      <c r="H15" s="93">
        <v>401232</v>
      </c>
      <c r="I15" s="93">
        <v>338806</v>
      </c>
      <c r="J15" s="109">
        <v>6.2</v>
      </c>
      <c r="K15" s="93">
        <v>768649</v>
      </c>
      <c r="L15" s="109">
        <v>6.5</v>
      </c>
      <c r="M15" s="93">
        <v>9406</v>
      </c>
      <c r="N15" s="93">
        <v>5267</v>
      </c>
      <c r="O15" s="93">
        <v>4139</v>
      </c>
      <c r="P15" s="109">
        <v>6.2</v>
      </c>
      <c r="Q15" s="93">
        <v>5894</v>
      </c>
      <c r="R15" s="93">
        <v>3305</v>
      </c>
      <c r="S15" s="93">
        <v>2589</v>
      </c>
      <c r="T15" s="109">
        <v>3.9</v>
      </c>
      <c r="U15" s="93">
        <v>71941</v>
      </c>
      <c r="V15" s="93">
        <v>40108</v>
      </c>
      <c r="W15" s="93">
        <v>31833</v>
      </c>
      <c r="X15" s="109">
        <v>45.5</v>
      </c>
      <c r="Y15" s="93">
        <v>762552</v>
      </c>
      <c r="Z15" s="109">
        <v>6.4</v>
      </c>
      <c r="AA15" s="93">
        <v>179150</v>
      </c>
      <c r="AB15" s="164">
        <v>1.51</v>
      </c>
    </row>
    <row r="16" spans="1:28" ht="17.25">
      <c r="A16" s="81"/>
      <c r="B16" s="136">
        <v>59</v>
      </c>
      <c r="C16" s="93">
        <v>1489780</v>
      </c>
      <c r="D16" s="93">
        <v>764597</v>
      </c>
      <c r="E16" s="93">
        <v>725183</v>
      </c>
      <c r="F16" s="109">
        <v>12.5</v>
      </c>
      <c r="G16" s="93">
        <v>740247</v>
      </c>
      <c r="H16" s="93">
        <v>402220</v>
      </c>
      <c r="I16" s="93">
        <v>338027</v>
      </c>
      <c r="J16" s="109">
        <v>6.2</v>
      </c>
      <c r="K16" s="93">
        <v>749533</v>
      </c>
      <c r="L16" s="109">
        <v>6.3</v>
      </c>
      <c r="M16" s="93">
        <v>8920</v>
      </c>
      <c r="N16" s="93">
        <v>5075</v>
      </c>
      <c r="O16" s="93">
        <v>3845</v>
      </c>
      <c r="P16" s="109">
        <v>6</v>
      </c>
      <c r="Q16" s="93">
        <v>5527</v>
      </c>
      <c r="R16" s="93">
        <v>3130</v>
      </c>
      <c r="S16" s="93">
        <v>2397</v>
      </c>
      <c r="T16" s="109">
        <v>3.7</v>
      </c>
      <c r="U16" s="93">
        <v>72361</v>
      </c>
      <c r="V16" s="93">
        <v>37976</v>
      </c>
      <c r="W16" s="93">
        <v>34385</v>
      </c>
      <c r="X16" s="109">
        <v>46.3</v>
      </c>
      <c r="Y16" s="93">
        <v>739991</v>
      </c>
      <c r="Z16" s="109">
        <v>6.2</v>
      </c>
      <c r="AA16" s="93">
        <v>178746</v>
      </c>
      <c r="AB16" s="164">
        <v>1.5</v>
      </c>
    </row>
    <row r="17" spans="1:28" s="58" customFormat="1" ht="17.25">
      <c r="A17" s="163"/>
      <c r="B17" s="141">
        <v>60</v>
      </c>
      <c r="C17" s="90">
        <v>1431577</v>
      </c>
      <c r="D17" s="90">
        <v>735284</v>
      </c>
      <c r="E17" s="90">
        <v>696293</v>
      </c>
      <c r="F17" s="154">
        <v>11.9</v>
      </c>
      <c r="G17" s="90">
        <v>752283</v>
      </c>
      <c r="H17" s="90">
        <v>407769</v>
      </c>
      <c r="I17" s="90">
        <v>344514</v>
      </c>
      <c r="J17" s="154">
        <v>6.3</v>
      </c>
      <c r="K17" s="90">
        <v>679294</v>
      </c>
      <c r="L17" s="154">
        <v>5.6</v>
      </c>
      <c r="M17" s="90">
        <v>7899</v>
      </c>
      <c r="N17" s="90">
        <v>4332</v>
      </c>
      <c r="O17" s="90">
        <v>3567</v>
      </c>
      <c r="P17" s="154">
        <v>5.5</v>
      </c>
      <c r="Q17" s="90">
        <v>4910</v>
      </c>
      <c r="R17" s="90">
        <v>2705</v>
      </c>
      <c r="S17" s="90">
        <v>2205</v>
      </c>
      <c r="T17" s="154">
        <v>3.4</v>
      </c>
      <c r="U17" s="90">
        <v>69009</v>
      </c>
      <c r="V17" s="90">
        <v>33114</v>
      </c>
      <c r="W17" s="90">
        <v>35895</v>
      </c>
      <c r="X17" s="154">
        <v>46</v>
      </c>
      <c r="Y17" s="90">
        <v>735850</v>
      </c>
      <c r="Z17" s="154">
        <v>6.1</v>
      </c>
      <c r="AA17" s="90">
        <v>166640</v>
      </c>
      <c r="AB17" s="165">
        <v>1.39</v>
      </c>
    </row>
    <row r="18" spans="1:28" s="58" customFormat="1" ht="17.25">
      <c r="A18" s="163"/>
      <c r="B18" s="141"/>
      <c r="C18" s="90"/>
      <c r="D18" s="90"/>
      <c r="E18" s="90"/>
      <c r="F18" s="154"/>
      <c r="G18" s="90"/>
      <c r="H18" s="90"/>
      <c r="I18" s="90"/>
      <c r="J18" s="154"/>
      <c r="K18" s="90"/>
      <c r="L18" s="154"/>
      <c r="M18" s="90"/>
      <c r="N18" s="90"/>
      <c r="O18" s="90"/>
      <c r="P18" s="154"/>
      <c r="Q18" s="90"/>
      <c r="R18" s="90"/>
      <c r="S18" s="90"/>
      <c r="T18" s="154"/>
      <c r="U18" s="90"/>
      <c r="V18" s="90"/>
      <c r="W18" s="90"/>
      <c r="X18" s="154"/>
      <c r="Y18" s="90"/>
      <c r="Z18" s="154"/>
      <c r="AA18" s="90"/>
      <c r="AB18" s="165"/>
    </row>
    <row r="19" spans="1:28" ht="17.25">
      <c r="A19" s="162" t="s">
        <v>42</v>
      </c>
      <c r="B19" s="66"/>
      <c r="C19" s="93"/>
      <c r="D19" s="93"/>
      <c r="E19" s="93"/>
      <c r="F19" s="109"/>
      <c r="G19" s="93"/>
      <c r="H19" s="93"/>
      <c r="I19" s="93"/>
      <c r="J19" s="109"/>
      <c r="K19" s="93"/>
      <c r="L19" s="109"/>
      <c r="M19" s="93"/>
      <c r="N19" s="93"/>
      <c r="O19" s="93"/>
      <c r="P19" s="109"/>
      <c r="Q19" s="93"/>
      <c r="R19" s="93"/>
      <c r="S19" s="93"/>
      <c r="T19" s="109"/>
      <c r="U19" s="93"/>
      <c r="V19" s="93"/>
      <c r="W19" s="93"/>
      <c r="X19" s="109"/>
      <c r="Y19" s="93"/>
      <c r="Z19" s="109"/>
      <c r="AA19" s="93"/>
      <c r="AB19" s="164"/>
    </row>
    <row r="20" spans="1:28" ht="17.25">
      <c r="A20" s="135" t="s">
        <v>43</v>
      </c>
      <c r="B20" s="136">
        <v>6</v>
      </c>
      <c r="C20" s="93">
        <v>20682</v>
      </c>
      <c r="D20" s="93">
        <v>10527</v>
      </c>
      <c r="E20" s="93">
        <v>10155</v>
      </c>
      <c r="F20" s="109">
        <v>27.2</v>
      </c>
      <c r="G20" s="93">
        <v>16633</v>
      </c>
      <c r="H20" s="93">
        <v>8422</v>
      </c>
      <c r="I20" s="93">
        <v>8211</v>
      </c>
      <c r="J20" s="109">
        <v>21.9</v>
      </c>
      <c r="K20" s="93">
        <v>4049</v>
      </c>
      <c r="L20" s="109">
        <v>5.3</v>
      </c>
      <c r="M20" s="93">
        <v>3366</v>
      </c>
      <c r="N20" s="93">
        <v>1776</v>
      </c>
      <c r="O20" s="93">
        <v>1590</v>
      </c>
      <c r="P20" s="109">
        <v>162.8</v>
      </c>
      <c r="Q20" s="93">
        <v>1473</v>
      </c>
      <c r="R20" s="93">
        <v>795</v>
      </c>
      <c r="S20" s="93">
        <v>678</v>
      </c>
      <c r="T20" s="109">
        <v>71.2</v>
      </c>
      <c r="U20" s="93">
        <v>1870</v>
      </c>
      <c r="V20" s="93" t="s">
        <v>26</v>
      </c>
      <c r="W20" s="93" t="s">
        <v>26</v>
      </c>
      <c r="X20" s="109">
        <v>82.9</v>
      </c>
      <c r="Y20" s="93">
        <v>6089</v>
      </c>
      <c r="Z20" s="109">
        <v>8</v>
      </c>
      <c r="AA20" s="93">
        <v>1023</v>
      </c>
      <c r="AB20" s="164">
        <v>1.34</v>
      </c>
    </row>
    <row r="21" spans="1:28" ht="17.25">
      <c r="A21" s="81"/>
      <c r="B21" s="136">
        <v>7</v>
      </c>
      <c r="C21" s="93">
        <v>21472</v>
      </c>
      <c r="D21" s="93">
        <v>10959</v>
      </c>
      <c r="E21" s="93">
        <v>10513</v>
      </c>
      <c r="F21" s="109">
        <v>30.1</v>
      </c>
      <c r="G21" s="93">
        <v>22205</v>
      </c>
      <c r="H21" s="93">
        <v>11223</v>
      </c>
      <c r="I21" s="93">
        <v>10982</v>
      </c>
      <c r="J21" s="109">
        <v>31.1</v>
      </c>
      <c r="K21" s="93">
        <v>-733</v>
      </c>
      <c r="L21" s="109">
        <v>-1</v>
      </c>
      <c r="M21" s="93">
        <v>3809</v>
      </c>
      <c r="N21" s="93">
        <v>2078</v>
      </c>
      <c r="O21" s="93">
        <v>1731</v>
      </c>
      <c r="P21" s="109">
        <v>177.4</v>
      </c>
      <c r="Q21" s="93">
        <v>1635</v>
      </c>
      <c r="R21" s="93">
        <v>928</v>
      </c>
      <c r="S21" s="93">
        <v>707</v>
      </c>
      <c r="T21" s="109">
        <v>76.1</v>
      </c>
      <c r="U21" s="93">
        <v>2024</v>
      </c>
      <c r="V21" s="93" t="s">
        <v>26</v>
      </c>
      <c r="W21" s="93" t="s">
        <v>26</v>
      </c>
      <c r="X21" s="109">
        <v>86.1</v>
      </c>
      <c r="Y21" s="93">
        <v>7397</v>
      </c>
      <c r="Z21" s="109">
        <v>10.4</v>
      </c>
      <c r="AA21" s="93">
        <v>994</v>
      </c>
      <c r="AB21" s="164">
        <v>1.39</v>
      </c>
    </row>
    <row r="22" spans="1:28" ht="17.25">
      <c r="A22" s="81"/>
      <c r="B22" s="136">
        <v>8</v>
      </c>
      <c r="C22" s="93">
        <v>21425</v>
      </c>
      <c r="D22" s="93">
        <v>11049</v>
      </c>
      <c r="E22" s="93">
        <v>10376</v>
      </c>
      <c r="F22" s="109">
        <v>29.7</v>
      </c>
      <c r="G22" s="93">
        <v>16257</v>
      </c>
      <c r="H22" s="93">
        <v>8160</v>
      </c>
      <c r="I22" s="93">
        <v>8097</v>
      </c>
      <c r="J22" s="109">
        <v>22.5</v>
      </c>
      <c r="K22" s="93">
        <v>5168</v>
      </c>
      <c r="L22" s="109">
        <v>7.2</v>
      </c>
      <c r="M22" s="93">
        <v>3323</v>
      </c>
      <c r="N22" s="93">
        <v>1762</v>
      </c>
      <c r="O22" s="93">
        <v>1561</v>
      </c>
      <c r="P22" s="109">
        <v>155.1</v>
      </c>
      <c r="Q22" s="93">
        <v>1438</v>
      </c>
      <c r="R22" s="93">
        <v>811</v>
      </c>
      <c r="S22" s="93">
        <v>627</v>
      </c>
      <c r="T22" s="109">
        <v>67.1</v>
      </c>
      <c r="U22" s="93">
        <v>1787</v>
      </c>
      <c r="V22" s="93" t="s">
        <v>26</v>
      </c>
      <c r="W22" s="93" t="s">
        <v>26</v>
      </c>
      <c r="X22" s="109">
        <v>77</v>
      </c>
      <c r="Y22" s="93">
        <v>6770</v>
      </c>
      <c r="Z22" s="109">
        <v>9.4</v>
      </c>
      <c r="AA22" s="93">
        <v>1065</v>
      </c>
      <c r="AB22" s="164">
        <v>1.47</v>
      </c>
    </row>
    <row r="23" spans="1:28" ht="17.25">
      <c r="A23" s="81"/>
      <c r="B23" s="136">
        <v>9</v>
      </c>
      <c r="C23" s="93">
        <v>23703</v>
      </c>
      <c r="D23" s="93">
        <v>12256</v>
      </c>
      <c r="E23" s="93">
        <v>11447</v>
      </c>
      <c r="F23" s="109">
        <v>33.2</v>
      </c>
      <c r="G23" s="93">
        <v>17928</v>
      </c>
      <c r="H23" s="93">
        <v>9095</v>
      </c>
      <c r="I23" s="93">
        <v>8833</v>
      </c>
      <c r="J23" s="109">
        <v>25.1</v>
      </c>
      <c r="K23" s="93">
        <v>5775</v>
      </c>
      <c r="L23" s="109">
        <v>8.1</v>
      </c>
      <c r="M23" s="93">
        <v>3550</v>
      </c>
      <c r="N23" s="93">
        <v>1978</v>
      </c>
      <c r="O23" s="93">
        <v>1572</v>
      </c>
      <c r="P23" s="109">
        <v>149.8</v>
      </c>
      <c r="Q23" s="93">
        <v>1457</v>
      </c>
      <c r="R23" s="93">
        <v>808</v>
      </c>
      <c r="S23" s="93">
        <v>649</v>
      </c>
      <c r="T23" s="109">
        <v>61.5</v>
      </c>
      <c r="U23" s="93">
        <v>1839</v>
      </c>
      <c r="V23" s="93" t="s">
        <v>26</v>
      </c>
      <c r="W23" s="93" t="s">
        <v>26</v>
      </c>
      <c r="X23" s="109">
        <v>72</v>
      </c>
      <c r="Y23" s="93">
        <v>7109</v>
      </c>
      <c r="Z23" s="109">
        <v>9.9</v>
      </c>
      <c r="AA23" s="93">
        <v>908</v>
      </c>
      <c r="AB23" s="164">
        <v>1.27</v>
      </c>
    </row>
    <row r="24" spans="1:28" ht="17.25">
      <c r="A24" s="81"/>
      <c r="B24" s="136">
        <v>10</v>
      </c>
      <c r="C24" s="93">
        <v>23467</v>
      </c>
      <c r="D24" s="93">
        <v>11994</v>
      </c>
      <c r="E24" s="93">
        <v>11473</v>
      </c>
      <c r="F24" s="109">
        <v>32.7</v>
      </c>
      <c r="G24" s="93">
        <v>16834</v>
      </c>
      <c r="H24" s="93">
        <v>8355</v>
      </c>
      <c r="I24" s="93">
        <v>8479</v>
      </c>
      <c r="J24" s="109">
        <v>23.5</v>
      </c>
      <c r="K24" s="93">
        <v>6633</v>
      </c>
      <c r="L24" s="109">
        <v>9.2</v>
      </c>
      <c r="M24" s="93">
        <v>3665</v>
      </c>
      <c r="N24" s="93">
        <v>1925</v>
      </c>
      <c r="O24" s="93">
        <v>1740</v>
      </c>
      <c r="P24" s="109">
        <v>156.2</v>
      </c>
      <c r="Q24" s="93">
        <v>1503</v>
      </c>
      <c r="R24" s="93">
        <v>774</v>
      </c>
      <c r="S24" s="93">
        <v>729</v>
      </c>
      <c r="T24" s="109">
        <v>64</v>
      </c>
      <c r="U24" s="93">
        <v>1708</v>
      </c>
      <c r="V24" s="93" t="s">
        <v>26</v>
      </c>
      <c r="W24" s="93" t="s">
        <v>26</v>
      </c>
      <c r="X24" s="109">
        <v>67.8</v>
      </c>
      <c r="Y24" s="93">
        <v>6648</v>
      </c>
      <c r="Z24" s="109">
        <v>9.3</v>
      </c>
      <c r="AA24" s="93">
        <v>904</v>
      </c>
      <c r="AB24" s="164">
        <v>1.26</v>
      </c>
    </row>
    <row r="25" spans="1:28" ht="17.25">
      <c r="A25" s="81"/>
      <c r="B25" s="136">
        <v>11</v>
      </c>
      <c r="C25" s="93">
        <v>22735</v>
      </c>
      <c r="D25" s="93">
        <v>11617</v>
      </c>
      <c r="E25" s="93">
        <v>11118</v>
      </c>
      <c r="F25" s="109">
        <v>31.6</v>
      </c>
      <c r="G25" s="93">
        <v>17332</v>
      </c>
      <c r="H25" s="93">
        <v>8804</v>
      </c>
      <c r="I25" s="93">
        <v>8528</v>
      </c>
      <c r="J25" s="109">
        <v>24.1</v>
      </c>
      <c r="K25" s="93">
        <v>5403</v>
      </c>
      <c r="L25" s="109">
        <v>7.5</v>
      </c>
      <c r="M25" s="93">
        <v>3689</v>
      </c>
      <c r="N25" s="93">
        <v>1982</v>
      </c>
      <c r="O25" s="93">
        <v>1707</v>
      </c>
      <c r="P25" s="109">
        <v>162.3</v>
      </c>
      <c r="Q25" s="93">
        <v>1468</v>
      </c>
      <c r="R25" s="93">
        <v>799</v>
      </c>
      <c r="S25" s="93">
        <v>669</v>
      </c>
      <c r="T25" s="109">
        <v>64.6</v>
      </c>
      <c r="U25" s="93">
        <v>1672</v>
      </c>
      <c r="V25" s="93" t="s">
        <v>26</v>
      </c>
      <c r="W25" s="93" t="s">
        <v>26</v>
      </c>
      <c r="X25" s="109">
        <v>68.5</v>
      </c>
      <c r="Y25" s="93">
        <v>6404</v>
      </c>
      <c r="Z25" s="109">
        <v>9</v>
      </c>
      <c r="AA25" s="93">
        <v>882</v>
      </c>
      <c r="AB25" s="164">
        <v>1.23</v>
      </c>
    </row>
    <row r="26" spans="1:28" ht="17.25">
      <c r="A26" s="81"/>
      <c r="B26" s="136">
        <v>12</v>
      </c>
      <c r="C26" s="93">
        <v>23551</v>
      </c>
      <c r="D26" s="93">
        <v>12160</v>
      </c>
      <c r="E26" s="93">
        <v>11391</v>
      </c>
      <c r="F26" s="109">
        <v>32.7</v>
      </c>
      <c r="G26" s="93">
        <v>19441</v>
      </c>
      <c r="H26" s="93">
        <v>9499</v>
      </c>
      <c r="I26" s="93">
        <v>8942</v>
      </c>
      <c r="J26" s="109">
        <v>25.6</v>
      </c>
      <c r="K26" s="93">
        <v>5110</v>
      </c>
      <c r="L26" s="109">
        <v>7.1</v>
      </c>
      <c r="M26" s="93">
        <v>3646</v>
      </c>
      <c r="N26" s="93">
        <v>2029</v>
      </c>
      <c r="O26" s="93">
        <v>1617</v>
      </c>
      <c r="P26" s="109">
        <v>154.8</v>
      </c>
      <c r="Q26" s="93">
        <v>1479</v>
      </c>
      <c r="R26" s="93">
        <v>832</v>
      </c>
      <c r="S26" s="93">
        <v>647</v>
      </c>
      <c r="T26" s="109">
        <v>62.8</v>
      </c>
      <c r="U26" s="93">
        <v>1714</v>
      </c>
      <c r="V26" s="93" t="s">
        <v>26</v>
      </c>
      <c r="W26" s="93" t="s">
        <v>26</v>
      </c>
      <c r="X26" s="109">
        <v>67.8</v>
      </c>
      <c r="Y26" s="93">
        <v>6518</v>
      </c>
      <c r="Z26" s="109">
        <v>9</v>
      </c>
      <c r="AA26" s="93">
        <v>878</v>
      </c>
      <c r="AB26" s="164">
        <v>1.22</v>
      </c>
    </row>
    <row r="27" spans="1:28" ht="17.25">
      <c r="A27" s="81"/>
      <c r="B27" s="136">
        <v>13</v>
      </c>
      <c r="C27" s="93">
        <v>22173</v>
      </c>
      <c r="D27" s="93">
        <v>11228</v>
      </c>
      <c r="E27" s="93">
        <v>10945</v>
      </c>
      <c r="F27" s="109">
        <v>30.8</v>
      </c>
      <c r="G27" s="93">
        <v>17519</v>
      </c>
      <c r="H27" s="93">
        <v>8818</v>
      </c>
      <c r="I27" s="93">
        <v>8701</v>
      </c>
      <c r="J27" s="109">
        <v>24.3</v>
      </c>
      <c r="K27" s="93">
        <v>4654</v>
      </c>
      <c r="L27" s="109">
        <v>6.5</v>
      </c>
      <c r="M27" s="93">
        <v>3409</v>
      </c>
      <c r="N27" s="93">
        <v>1809</v>
      </c>
      <c r="O27" s="93">
        <v>1600</v>
      </c>
      <c r="P27" s="109">
        <v>155.7</v>
      </c>
      <c r="Q27" s="93">
        <v>1397</v>
      </c>
      <c r="R27" s="93">
        <v>769</v>
      </c>
      <c r="S27" s="93">
        <v>628</v>
      </c>
      <c r="T27" s="109">
        <v>63</v>
      </c>
      <c r="U27" s="93">
        <v>1498</v>
      </c>
      <c r="V27" s="93" t="s">
        <v>26</v>
      </c>
      <c r="W27" s="93" t="s">
        <v>26</v>
      </c>
      <c r="X27" s="109">
        <v>63.3</v>
      </c>
      <c r="Y27" s="93">
        <v>6469</v>
      </c>
      <c r="Z27" s="109">
        <v>9</v>
      </c>
      <c r="AA27" s="93">
        <v>864</v>
      </c>
      <c r="AB27" s="164">
        <v>1.2</v>
      </c>
    </row>
    <row r="28" spans="1:28" ht="17.25">
      <c r="A28" s="81"/>
      <c r="B28" s="136">
        <v>14</v>
      </c>
      <c r="C28" s="93">
        <v>23698</v>
      </c>
      <c r="D28" s="93">
        <v>12110</v>
      </c>
      <c r="E28" s="93">
        <v>11588</v>
      </c>
      <c r="F28" s="109">
        <v>32.2</v>
      </c>
      <c r="G28" s="93">
        <v>16084</v>
      </c>
      <c r="H28" s="93">
        <v>8169</v>
      </c>
      <c r="I28" s="93">
        <v>7915</v>
      </c>
      <c r="J28" s="109">
        <v>22.3</v>
      </c>
      <c r="K28" s="93">
        <v>7614</v>
      </c>
      <c r="L28" s="109">
        <v>10.5</v>
      </c>
      <c r="M28" s="93">
        <v>3294</v>
      </c>
      <c r="N28" s="93">
        <v>1767</v>
      </c>
      <c r="O28" s="93">
        <v>1527</v>
      </c>
      <c r="P28" s="109">
        <v>139</v>
      </c>
      <c r="Q28" s="93">
        <v>1410</v>
      </c>
      <c r="R28" s="93">
        <v>759</v>
      </c>
      <c r="S28" s="93">
        <v>651</v>
      </c>
      <c r="T28" s="109">
        <v>59.5</v>
      </c>
      <c r="U28" s="93">
        <v>1627</v>
      </c>
      <c r="V28" s="93" t="s">
        <v>26</v>
      </c>
      <c r="W28" s="93" t="s">
        <v>26</v>
      </c>
      <c r="X28" s="109">
        <v>64.2</v>
      </c>
      <c r="Y28" s="93">
        <v>6632</v>
      </c>
      <c r="Z28" s="109">
        <v>9.2</v>
      </c>
      <c r="AA28" s="93">
        <v>881</v>
      </c>
      <c r="AB28" s="164">
        <v>1.22</v>
      </c>
    </row>
    <row r="29" spans="1:28" ht="17.25">
      <c r="A29" s="135" t="s">
        <v>17</v>
      </c>
      <c r="B29" s="137">
        <v>1</v>
      </c>
      <c r="C29" s="93">
        <v>23542</v>
      </c>
      <c r="D29" s="93">
        <v>12012</v>
      </c>
      <c r="E29" s="93">
        <v>11530</v>
      </c>
      <c r="F29" s="109">
        <v>32.4</v>
      </c>
      <c r="G29" s="93">
        <v>16175</v>
      </c>
      <c r="H29" s="93">
        <v>8160</v>
      </c>
      <c r="I29" s="93">
        <v>8015</v>
      </c>
      <c r="J29" s="109">
        <v>22.3</v>
      </c>
      <c r="K29" s="93">
        <v>7367</v>
      </c>
      <c r="L29" s="109">
        <v>10.1</v>
      </c>
      <c r="M29" s="93">
        <v>3366</v>
      </c>
      <c r="N29" s="93">
        <v>1815</v>
      </c>
      <c r="O29" s="93">
        <v>1551</v>
      </c>
      <c r="P29" s="109">
        <v>143</v>
      </c>
      <c r="Q29" s="93">
        <v>1372</v>
      </c>
      <c r="R29" s="93">
        <v>758</v>
      </c>
      <c r="S29" s="93">
        <v>614</v>
      </c>
      <c r="T29" s="109">
        <v>58.3</v>
      </c>
      <c r="U29" s="93">
        <v>1442</v>
      </c>
      <c r="V29" s="93" t="s">
        <v>26</v>
      </c>
      <c r="W29" s="93" t="s">
        <v>26</v>
      </c>
      <c r="X29" s="109">
        <v>57.7</v>
      </c>
      <c r="Y29" s="93">
        <v>6312</v>
      </c>
      <c r="Z29" s="109">
        <v>8.7</v>
      </c>
      <c r="AA29" s="93">
        <v>787</v>
      </c>
      <c r="AB29" s="164">
        <v>1.08</v>
      </c>
    </row>
    <row r="30" spans="1:28" ht="17.25">
      <c r="A30" s="81"/>
      <c r="B30" s="136">
        <v>2</v>
      </c>
      <c r="C30" s="93">
        <v>22558</v>
      </c>
      <c r="D30" s="93">
        <v>11487</v>
      </c>
      <c r="E30" s="93">
        <v>11071</v>
      </c>
      <c r="F30" s="109">
        <v>31</v>
      </c>
      <c r="G30" s="93">
        <v>16456</v>
      </c>
      <c r="H30" s="93">
        <v>8335</v>
      </c>
      <c r="I30" s="93">
        <v>8121</v>
      </c>
      <c r="J30" s="109">
        <v>22.6</v>
      </c>
      <c r="K30" s="93">
        <v>6102</v>
      </c>
      <c r="L30" s="109">
        <v>8.4</v>
      </c>
      <c r="M30" s="93">
        <v>3261</v>
      </c>
      <c r="N30" s="93">
        <v>1715</v>
      </c>
      <c r="O30" s="93">
        <v>1510</v>
      </c>
      <c r="P30" s="109">
        <v>144.6</v>
      </c>
      <c r="Q30" s="93">
        <v>1376</v>
      </c>
      <c r="R30" s="93">
        <v>732</v>
      </c>
      <c r="S30" s="93">
        <v>644</v>
      </c>
      <c r="T30" s="109">
        <v>61</v>
      </c>
      <c r="U30" s="93">
        <v>1362</v>
      </c>
      <c r="V30" s="93" t="s">
        <v>26</v>
      </c>
      <c r="W30" s="93" t="s">
        <v>26</v>
      </c>
      <c r="X30" s="109">
        <v>56.9</v>
      </c>
      <c r="Y30" s="93">
        <v>6077</v>
      </c>
      <c r="Z30" s="109">
        <v>8.4</v>
      </c>
      <c r="AA30" s="93">
        <v>865</v>
      </c>
      <c r="AB30" s="164">
        <v>1.19</v>
      </c>
    </row>
    <row r="31" spans="1:28" ht="17.25">
      <c r="A31" s="81"/>
      <c r="B31" s="136">
        <v>3</v>
      </c>
      <c r="C31" s="93">
        <v>23372</v>
      </c>
      <c r="D31" s="93">
        <v>11996</v>
      </c>
      <c r="E31" s="93">
        <v>11376</v>
      </c>
      <c r="F31" s="109">
        <v>32</v>
      </c>
      <c r="G31" s="93">
        <v>16389</v>
      </c>
      <c r="H31" s="93">
        <v>8287</v>
      </c>
      <c r="I31" s="93">
        <v>8102</v>
      </c>
      <c r="J31" s="109">
        <v>22.5</v>
      </c>
      <c r="K31" s="93">
        <v>6983</v>
      </c>
      <c r="L31" s="109">
        <v>9.6</v>
      </c>
      <c r="M31" s="93">
        <v>3190</v>
      </c>
      <c r="N31" s="93">
        <v>1708</v>
      </c>
      <c r="O31" s="93">
        <v>1482</v>
      </c>
      <c r="P31" s="109">
        <v>136.5</v>
      </c>
      <c r="Q31" s="93">
        <v>1312</v>
      </c>
      <c r="R31" s="93">
        <v>720</v>
      </c>
      <c r="S31" s="93">
        <v>592</v>
      </c>
      <c r="T31" s="109">
        <v>56.1</v>
      </c>
      <c r="U31" s="93">
        <v>1449</v>
      </c>
      <c r="V31" s="93" t="s">
        <v>26</v>
      </c>
      <c r="W31" s="93" t="s">
        <v>26</v>
      </c>
      <c r="X31" s="109">
        <v>58.4</v>
      </c>
      <c r="Y31" s="93">
        <v>6163</v>
      </c>
      <c r="Z31" s="109">
        <v>8.5</v>
      </c>
      <c r="AA31" s="93">
        <v>784</v>
      </c>
      <c r="AB31" s="164">
        <v>1.08</v>
      </c>
    </row>
    <row r="32" spans="1:28" ht="17.25">
      <c r="A32" s="81"/>
      <c r="B32" s="136">
        <v>4</v>
      </c>
      <c r="C32" s="93">
        <v>23027</v>
      </c>
      <c r="D32" s="93">
        <v>11599</v>
      </c>
      <c r="E32" s="93">
        <v>11428</v>
      </c>
      <c r="F32" s="109">
        <v>31.4</v>
      </c>
      <c r="G32" s="93">
        <v>18019</v>
      </c>
      <c r="H32" s="93">
        <v>8961</v>
      </c>
      <c r="I32" s="93">
        <v>9058</v>
      </c>
      <c r="J32" s="109">
        <v>24.6</v>
      </c>
      <c r="K32" s="93">
        <v>5008</v>
      </c>
      <c r="L32" s="109">
        <v>6.8</v>
      </c>
      <c r="M32" s="93">
        <v>3568</v>
      </c>
      <c r="N32" s="93">
        <v>1931</v>
      </c>
      <c r="O32" s="93">
        <v>1637</v>
      </c>
      <c r="P32" s="109">
        <v>154.9</v>
      </c>
      <c r="Q32" s="93">
        <v>1380</v>
      </c>
      <c r="R32" s="93">
        <v>723</v>
      </c>
      <c r="S32" s="93">
        <v>657</v>
      </c>
      <c r="T32" s="109">
        <v>59.9</v>
      </c>
      <c r="U32" s="93">
        <v>1441</v>
      </c>
      <c r="V32" s="93" t="s">
        <v>26</v>
      </c>
      <c r="W32" s="93" t="s">
        <v>26</v>
      </c>
      <c r="X32" s="109">
        <v>58.9</v>
      </c>
      <c r="Y32" s="93">
        <v>6114</v>
      </c>
      <c r="Z32" s="109">
        <v>8.3</v>
      </c>
      <c r="AA32" s="93">
        <v>844</v>
      </c>
      <c r="AB32" s="164">
        <v>1.15</v>
      </c>
    </row>
    <row r="33" spans="1:28" ht="17.25">
      <c r="A33" s="81"/>
      <c r="B33" s="136">
        <v>5</v>
      </c>
      <c r="C33" s="93">
        <v>22276</v>
      </c>
      <c r="D33" s="93">
        <v>11413</v>
      </c>
      <c r="E33" s="93">
        <v>10862</v>
      </c>
      <c r="F33" s="109">
        <v>30.1</v>
      </c>
      <c r="G33" s="93">
        <v>17153</v>
      </c>
      <c r="H33" s="93">
        <v>8551</v>
      </c>
      <c r="I33" s="93">
        <v>8602</v>
      </c>
      <c r="J33" s="109">
        <v>23.2</v>
      </c>
      <c r="K33" s="93">
        <v>5123</v>
      </c>
      <c r="L33" s="109">
        <v>6.9</v>
      </c>
      <c r="M33" s="93">
        <v>3195</v>
      </c>
      <c r="N33" s="93">
        <v>1661</v>
      </c>
      <c r="O33" s="93">
        <v>1534</v>
      </c>
      <c r="P33" s="109">
        <v>143.4</v>
      </c>
      <c r="Q33" s="93">
        <v>1242</v>
      </c>
      <c r="R33" s="93">
        <v>652</v>
      </c>
      <c r="S33" s="93">
        <v>590</v>
      </c>
      <c r="T33" s="109">
        <v>55.8</v>
      </c>
      <c r="U33" s="93">
        <v>1381</v>
      </c>
      <c r="V33" s="93" t="s">
        <v>26</v>
      </c>
      <c r="W33" s="93" t="s">
        <v>26</v>
      </c>
      <c r="X33" s="109">
        <v>58.4</v>
      </c>
      <c r="Y33" s="93">
        <v>6289</v>
      </c>
      <c r="Z33" s="109">
        <v>8.5</v>
      </c>
      <c r="AA33" s="93">
        <v>802</v>
      </c>
      <c r="AB33" s="164">
        <v>1.08</v>
      </c>
    </row>
    <row r="34" spans="1:28" ht="17.25">
      <c r="A34" s="81"/>
      <c r="B34" s="136">
        <v>6</v>
      </c>
      <c r="C34" s="93">
        <v>23116</v>
      </c>
      <c r="D34" s="93">
        <v>11850</v>
      </c>
      <c r="E34" s="93">
        <v>11266</v>
      </c>
      <c r="F34" s="109">
        <v>31.2</v>
      </c>
      <c r="G34" s="93">
        <v>16885</v>
      </c>
      <c r="H34" s="93">
        <v>8567</v>
      </c>
      <c r="I34" s="93">
        <v>8318</v>
      </c>
      <c r="J34" s="109">
        <v>22.8</v>
      </c>
      <c r="K34" s="93">
        <v>6231</v>
      </c>
      <c r="L34" s="109">
        <v>8.4</v>
      </c>
      <c r="M34" s="93">
        <v>3249</v>
      </c>
      <c r="N34" s="93">
        <v>1771</v>
      </c>
      <c r="O34" s="93">
        <v>1478</v>
      </c>
      <c r="P34" s="109">
        <v>140.6</v>
      </c>
      <c r="Q34" s="93">
        <v>1260</v>
      </c>
      <c r="R34" s="93">
        <v>688</v>
      </c>
      <c r="S34" s="93">
        <v>572</v>
      </c>
      <c r="T34" s="109">
        <v>54.5</v>
      </c>
      <c r="U34" s="93">
        <v>1352</v>
      </c>
      <c r="V34" s="93" t="s">
        <v>26</v>
      </c>
      <c r="W34" s="93" t="s">
        <v>26</v>
      </c>
      <c r="X34" s="109">
        <v>55.3</v>
      </c>
      <c r="Y34" s="93">
        <v>6026</v>
      </c>
      <c r="Z34" s="109">
        <v>8.1</v>
      </c>
      <c r="AA34" s="93">
        <v>833</v>
      </c>
      <c r="AB34" s="164">
        <v>1.12</v>
      </c>
    </row>
    <row r="35" spans="1:28" ht="17.25">
      <c r="A35" s="81"/>
      <c r="B35" s="136">
        <v>7</v>
      </c>
      <c r="C35" s="93">
        <v>24264</v>
      </c>
      <c r="D35" s="93">
        <v>12380</v>
      </c>
      <c r="E35" s="93">
        <v>11884</v>
      </c>
      <c r="F35" s="109">
        <v>32.7</v>
      </c>
      <c r="G35" s="93">
        <v>16386</v>
      </c>
      <c r="H35" s="93">
        <v>8160</v>
      </c>
      <c r="I35" s="93">
        <v>8226</v>
      </c>
      <c r="J35" s="109">
        <v>22.1</v>
      </c>
      <c r="K35" s="93">
        <v>7878</v>
      </c>
      <c r="L35" s="109">
        <v>10.6</v>
      </c>
      <c r="M35" s="93">
        <v>3316</v>
      </c>
      <c r="N35" s="93">
        <v>1743</v>
      </c>
      <c r="O35" s="93">
        <v>1573</v>
      </c>
      <c r="P35" s="109">
        <v>136.7</v>
      </c>
      <c r="Q35" s="93">
        <v>1333</v>
      </c>
      <c r="R35" s="93">
        <v>700</v>
      </c>
      <c r="S35" s="93">
        <v>633</v>
      </c>
      <c r="T35" s="109">
        <v>54.9</v>
      </c>
      <c r="U35" s="93">
        <v>1350</v>
      </c>
      <c r="V35" s="93" t="s">
        <v>26</v>
      </c>
      <c r="W35" s="93" t="s">
        <v>26</v>
      </c>
      <c r="X35" s="109">
        <v>52.7</v>
      </c>
      <c r="Y35" s="93">
        <v>6341</v>
      </c>
      <c r="Z35" s="109">
        <v>8.5</v>
      </c>
      <c r="AA35" s="93">
        <v>877</v>
      </c>
      <c r="AB35" s="164">
        <v>1.18</v>
      </c>
    </row>
    <row r="36" spans="1:28" ht="17.25">
      <c r="A36" s="81"/>
      <c r="B36" s="136">
        <v>8</v>
      </c>
      <c r="C36" s="93">
        <v>23220</v>
      </c>
      <c r="D36" s="93">
        <v>12007</v>
      </c>
      <c r="E36" s="93">
        <v>11213</v>
      </c>
      <c r="F36" s="109">
        <v>31.2</v>
      </c>
      <c r="G36" s="93">
        <v>15710</v>
      </c>
      <c r="H36" s="93">
        <v>7850</v>
      </c>
      <c r="I36" s="93">
        <v>7860</v>
      </c>
      <c r="J36" s="109">
        <v>21.1</v>
      </c>
      <c r="K36" s="93">
        <v>7510</v>
      </c>
      <c r="L36" s="109">
        <v>10.1</v>
      </c>
      <c r="M36" s="93">
        <v>3047</v>
      </c>
      <c r="N36" s="93">
        <v>1626</v>
      </c>
      <c r="O36" s="93">
        <v>1421</v>
      </c>
      <c r="P36" s="109">
        <v>131.2</v>
      </c>
      <c r="Q36" s="93">
        <v>1253</v>
      </c>
      <c r="R36" s="93">
        <v>695</v>
      </c>
      <c r="S36" s="93">
        <v>558</v>
      </c>
      <c r="T36" s="109">
        <v>54</v>
      </c>
      <c r="U36" s="93">
        <v>1327</v>
      </c>
      <c r="V36" s="93" t="s">
        <v>26</v>
      </c>
      <c r="W36" s="93" t="s">
        <v>26</v>
      </c>
      <c r="X36" s="109">
        <v>54.1</v>
      </c>
      <c r="Y36" s="93">
        <v>5931</v>
      </c>
      <c r="Z36" s="109">
        <v>8</v>
      </c>
      <c r="AA36" s="93">
        <v>741</v>
      </c>
      <c r="AB36" s="164">
        <v>1</v>
      </c>
    </row>
    <row r="37" spans="1:28" ht="17.25">
      <c r="A37" s="81"/>
      <c r="B37" s="136">
        <v>9</v>
      </c>
      <c r="C37" s="93">
        <v>22219</v>
      </c>
      <c r="D37" s="93">
        <v>11350</v>
      </c>
      <c r="E37" s="93">
        <v>10869</v>
      </c>
      <c r="F37" s="109">
        <v>29.8</v>
      </c>
      <c r="G37" s="93">
        <v>15931</v>
      </c>
      <c r="H37" s="93">
        <v>8029</v>
      </c>
      <c r="I37" s="93">
        <v>7902</v>
      </c>
      <c r="J37" s="109">
        <v>21.4</v>
      </c>
      <c r="K37" s="93">
        <v>6288</v>
      </c>
      <c r="L37" s="109">
        <v>8.4</v>
      </c>
      <c r="M37" s="93">
        <v>3019</v>
      </c>
      <c r="N37" s="93">
        <v>1637</v>
      </c>
      <c r="O37" s="93">
        <v>1382</v>
      </c>
      <c r="P37" s="109">
        <v>135.9</v>
      </c>
      <c r="Q37" s="93">
        <v>1253</v>
      </c>
      <c r="R37" s="93">
        <v>694</v>
      </c>
      <c r="S37" s="93">
        <v>559</v>
      </c>
      <c r="T37" s="109">
        <v>56.4</v>
      </c>
      <c r="U37" s="93">
        <v>1186</v>
      </c>
      <c r="V37" s="93" t="s">
        <v>26</v>
      </c>
      <c r="W37" s="93" t="s">
        <v>26</v>
      </c>
      <c r="X37" s="109">
        <v>50.7</v>
      </c>
      <c r="Y37" s="93">
        <v>5718</v>
      </c>
      <c r="Z37" s="109">
        <v>7.7</v>
      </c>
      <c r="AA37" s="93">
        <v>680</v>
      </c>
      <c r="AB37" s="164">
        <v>0.91</v>
      </c>
    </row>
    <row r="38" spans="1:28" ht="17.25">
      <c r="A38" s="81"/>
      <c r="B38" s="136">
        <v>10</v>
      </c>
      <c r="C38" s="93">
        <v>24019</v>
      </c>
      <c r="D38" s="93">
        <v>12463</v>
      </c>
      <c r="E38" s="93">
        <v>11556</v>
      </c>
      <c r="F38" s="109">
        <v>32.1</v>
      </c>
      <c r="G38" s="93">
        <v>14854</v>
      </c>
      <c r="H38" s="93">
        <v>7455</v>
      </c>
      <c r="I38" s="93">
        <v>7399</v>
      </c>
      <c r="J38" s="109">
        <v>19.9</v>
      </c>
      <c r="K38" s="93">
        <v>9165</v>
      </c>
      <c r="L38" s="109">
        <v>12.3</v>
      </c>
      <c r="M38" s="93">
        <v>2814</v>
      </c>
      <c r="N38" s="93">
        <v>1560</v>
      </c>
      <c r="O38" s="93">
        <v>1254</v>
      </c>
      <c r="P38" s="109">
        <v>117.2</v>
      </c>
      <c r="Q38" s="93">
        <v>1163</v>
      </c>
      <c r="R38" s="93">
        <v>648</v>
      </c>
      <c r="S38" s="93">
        <v>515</v>
      </c>
      <c r="T38" s="109">
        <v>48.4</v>
      </c>
      <c r="U38" s="93">
        <v>1200</v>
      </c>
      <c r="V38" s="93" t="s">
        <v>26</v>
      </c>
      <c r="W38" s="93" t="s">
        <v>26</v>
      </c>
      <c r="X38" s="109">
        <v>47.6</v>
      </c>
      <c r="Y38" s="93">
        <v>6468</v>
      </c>
      <c r="Z38" s="109">
        <v>8.7</v>
      </c>
      <c r="AA38" s="93">
        <v>690</v>
      </c>
      <c r="AB38" s="164">
        <v>0.92</v>
      </c>
    </row>
    <row r="39" spans="1:28" ht="17.25">
      <c r="A39" s="81"/>
      <c r="B39" s="136">
        <v>11</v>
      </c>
      <c r="C39" s="93">
        <v>22292</v>
      </c>
      <c r="D39" s="93">
        <v>11258</v>
      </c>
      <c r="E39" s="93">
        <v>11034</v>
      </c>
      <c r="F39" s="109">
        <v>29.8</v>
      </c>
      <c r="G39" s="93">
        <v>15962</v>
      </c>
      <c r="H39" s="93">
        <v>8073</v>
      </c>
      <c r="I39" s="93">
        <v>7889</v>
      </c>
      <c r="J39" s="109">
        <v>21.3</v>
      </c>
      <c r="K39" s="93">
        <v>6330</v>
      </c>
      <c r="L39" s="109">
        <v>8.4</v>
      </c>
      <c r="M39" s="93">
        <v>2984</v>
      </c>
      <c r="N39" s="93">
        <v>1601</v>
      </c>
      <c r="O39" s="93">
        <v>1383</v>
      </c>
      <c r="P39" s="109">
        <v>135.9</v>
      </c>
      <c r="Q39" s="93">
        <v>1197</v>
      </c>
      <c r="R39" s="93">
        <v>679</v>
      </c>
      <c r="S39" s="93">
        <v>518</v>
      </c>
      <c r="T39" s="109">
        <v>53.7</v>
      </c>
      <c r="U39" s="93">
        <v>1158</v>
      </c>
      <c r="V39" s="93" t="s">
        <v>26</v>
      </c>
      <c r="W39" s="93" t="s">
        <v>26</v>
      </c>
      <c r="X39" s="109">
        <v>49.4</v>
      </c>
      <c r="Y39" s="93">
        <v>6258</v>
      </c>
      <c r="Z39" s="109">
        <v>8.4</v>
      </c>
      <c r="AA39" s="93">
        <v>585</v>
      </c>
      <c r="AB39" s="164">
        <v>0.78</v>
      </c>
    </row>
    <row r="40" spans="1:28" ht="17.25">
      <c r="A40" s="81"/>
      <c r="B40" s="136">
        <v>12</v>
      </c>
      <c r="C40" s="93">
        <v>23694</v>
      </c>
      <c r="D40" s="93">
        <v>12165</v>
      </c>
      <c r="E40" s="93">
        <v>11529</v>
      </c>
      <c r="F40" s="109">
        <v>31.5</v>
      </c>
      <c r="G40" s="93">
        <v>14926</v>
      </c>
      <c r="H40" s="93">
        <v>7568</v>
      </c>
      <c r="I40" s="93">
        <v>7358</v>
      </c>
      <c r="J40" s="109">
        <v>19.9</v>
      </c>
      <c r="K40" s="93">
        <v>8768</v>
      </c>
      <c r="L40" s="109">
        <v>11.7</v>
      </c>
      <c r="M40" s="93">
        <v>2644</v>
      </c>
      <c r="N40" s="93">
        <v>1455</v>
      </c>
      <c r="O40" s="93">
        <v>1189</v>
      </c>
      <c r="P40" s="109">
        <v>111.6</v>
      </c>
      <c r="Q40" s="93">
        <v>1127</v>
      </c>
      <c r="R40" s="93">
        <v>632</v>
      </c>
      <c r="S40" s="93">
        <v>495</v>
      </c>
      <c r="T40" s="109">
        <v>47.6</v>
      </c>
      <c r="U40" s="93">
        <v>1113</v>
      </c>
      <c r="V40" s="93" t="s">
        <v>26</v>
      </c>
      <c r="W40" s="93" t="s">
        <v>26</v>
      </c>
      <c r="X40" s="109">
        <v>44.9</v>
      </c>
      <c r="Y40" s="93">
        <v>7638</v>
      </c>
      <c r="Z40" s="109">
        <v>10.2</v>
      </c>
      <c r="AA40" s="93">
        <v>550</v>
      </c>
      <c r="AB40" s="164">
        <v>0.73</v>
      </c>
    </row>
    <row r="41" spans="1:28" ht="17.25">
      <c r="A41" s="81"/>
      <c r="B41" s="136">
        <v>13</v>
      </c>
      <c r="C41" s="93">
        <v>19489</v>
      </c>
      <c r="D41" s="93">
        <v>9934</v>
      </c>
      <c r="E41" s="93">
        <v>9555</v>
      </c>
      <c r="F41" s="109">
        <v>26.1</v>
      </c>
      <c r="G41" s="93">
        <v>16430</v>
      </c>
      <c r="H41" s="93">
        <v>8346</v>
      </c>
      <c r="I41" s="93">
        <v>8084</v>
      </c>
      <c r="J41" s="109">
        <v>22</v>
      </c>
      <c r="K41" s="93">
        <v>3059</v>
      </c>
      <c r="L41" s="109">
        <v>4.1</v>
      </c>
      <c r="M41" s="93">
        <v>2457</v>
      </c>
      <c r="N41" s="93">
        <v>1344</v>
      </c>
      <c r="O41" s="93">
        <v>1113</v>
      </c>
      <c r="P41" s="109">
        <v>126.1</v>
      </c>
      <c r="Q41" s="93">
        <v>988</v>
      </c>
      <c r="R41" s="93">
        <v>553</v>
      </c>
      <c r="S41" s="93">
        <v>435</v>
      </c>
      <c r="T41" s="109">
        <v>50.7</v>
      </c>
      <c r="U41" s="93">
        <v>889</v>
      </c>
      <c r="V41" s="93" t="s">
        <v>26</v>
      </c>
      <c r="W41" s="93" t="s">
        <v>26</v>
      </c>
      <c r="X41" s="109">
        <v>43.6</v>
      </c>
      <c r="Y41" s="93">
        <v>6178</v>
      </c>
      <c r="Z41" s="109">
        <v>8.3</v>
      </c>
      <c r="AA41" s="93">
        <v>549</v>
      </c>
      <c r="AB41" s="164">
        <v>0.74</v>
      </c>
    </row>
    <row r="42" spans="1:28" ht="17.25">
      <c r="A42" s="81"/>
      <c r="B42" s="136">
        <v>14</v>
      </c>
      <c r="C42" s="93">
        <v>19496</v>
      </c>
      <c r="D42" s="93">
        <v>9955</v>
      </c>
      <c r="E42" s="93">
        <v>9541</v>
      </c>
      <c r="F42" s="109">
        <v>26.7</v>
      </c>
      <c r="G42" s="93">
        <v>17060</v>
      </c>
      <c r="H42" s="93">
        <v>8664</v>
      </c>
      <c r="I42" s="93">
        <v>8396</v>
      </c>
      <c r="J42" s="109">
        <v>23.4</v>
      </c>
      <c r="K42" s="93">
        <v>2436</v>
      </c>
      <c r="L42" s="109">
        <v>3.3</v>
      </c>
      <c r="M42" s="93">
        <v>2409</v>
      </c>
      <c r="N42" s="93">
        <v>1317</v>
      </c>
      <c r="O42" s="93">
        <v>1092</v>
      </c>
      <c r="P42" s="109">
        <v>123.6</v>
      </c>
      <c r="Q42" s="93">
        <v>960</v>
      </c>
      <c r="R42" s="93">
        <v>532</v>
      </c>
      <c r="S42" s="93">
        <v>428</v>
      </c>
      <c r="T42" s="109">
        <v>49.2</v>
      </c>
      <c r="U42" s="93">
        <v>940</v>
      </c>
      <c r="V42" s="93" t="s">
        <v>26</v>
      </c>
      <c r="W42" s="93" t="s">
        <v>26</v>
      </c>
      <c r="X42" s="109">
        <v>46</v>
      </c>
      <c r="Y42" s="93">
        <v>5809</v>
      </c>
      <c r="Z42" s="109">
        <v>8</v>
      </c>
      <c r="AA42" s="93">
        <v>582</v>
      </c>
      <c r="AB42" s="164">
        <v>0.8</v>
      </c>
    </row>
    <row r="43" spans="1:28" ht="17.25">
      <c r="A43" s="81"/>
      <c r="B43" s="136">
        <v>15</v>
      </c>
      <c r="C43" s="93">
        <v>20161</v>
      </c>
      <c r="D43" s="93">
        <v>10348</v>
      </c>
      <c r="E43" s="93">
        <v>9813</v>
      </c>
      <c r="F43" s="109">
        <v>27.8</v>
      </c>
      <c r="G43" s="93">
        <v>14747</v>
      </c>
      <c r="H43" s="93">
        <v>7488</v>
      </c>
      <c r="I43" s="93">
        <v>7259</v>
      </c>
      <c r="J43" s="109">
        <v>20.3</v>
      </c>
      <c r="K43" s="93">
        <v>5414</v>
      </c>
      <c r="L43" s="109">
        <v>7.5</v>
      </c>
      <c r="M43" s="93">
        <v>2106</v>
      </c>
      <c r="N43" s="93">
        <v>1141</v>
      </c>
      <c r="O43" s="93">
        <v>965</v>
      </c>
      <c r="P43" s="109">
        <v>104.5</v>
      </c>
      <c r="Q43" s="93">
        <v>878</v>
      </c>
      <c r="R43" s="93">
        <v>483</v>
      </c>
      <c r="S43" s="93">
        <v>395</v>
      </c>
      <c r="T43" s="109">
        <v>43.5</v>
      </c>
      <c r="U43" s="93">
        <v>875</v>
      </c>
      <c r="V43" s="93" t="s">
        <v>26</v>
      </c>
      <c r="W43" s="93" t="s">
        <v>26</v>
      </c>
      <c r="X43" s="109">
        <v>41.6</v>
      </c>
      <c r="Y43" s="93">
        <v>7076</v>
      </c>
      <c r="Z43" s="109">
        <v>9.8</v>
      </c>
      <c r="AA43" s="93">
        <v>587</v>
      </c>
      <c r="AB43" s="164">
        <v>0.81</v>
      </c>
    </row>
    <row r="44" spans="1:28" ht="17.25">
      <c r="A44" s="81"/>
      <c r="B44" s="136">
        <v>16</v>
      </c>
      <c r="C44" s="93">
        <v>21967</v>
      </c>
      <c r="D44" s="93">
        <v>11150</v>
      </c>
      <c r="E44" s="93">
        <v>10817</v>
      </c>
      <c r="F44" s="109">
        <v>30.6</v>
      </c>
      <c r="G44" s="93">
        <v>14285</v>
      </c>
      <c r="H44" s="93">
        <v>7241</v>
      </c>
      <c r="I44" s="93">
        <v>7044</v>
      </c>
      <c r="J44" s="109">
        <v>19.9</v>
      </c>
      <c r="K44" s="93">
        <v>7682</v>
      </c>
      <c r="L44" s="109">
        <v>10.7</v>
      </c>
      <c r="M44" s="93">
        <v>2153</v>
      </c>
      <c r="N44" s="93">
        <v>1136</v>
      </c>
      <c r="O44" s="93">
        <v>1017</v>
      </c>
      <c r="P44" s="109">
        <v>98</v>
      </c>
      <c r="Q44" s="93">
        <v>901</v>
      </c>
      <c r="R44" s="93">
        <v>486</v>
      </c>
      <c r="S44" s="93">
        <v>415</v>
      </c>
      <c r="T44" s="109">
        <v>41</v>
      </c>
      <c r="U44" s="93">
        <v>868</v>
      </c>
      <c r="V44" s="93" t="s">
        <v>26</v>
      </c>
      <c r="W44" s="93" t="s">
        <v>26</v>
      </c>
      <c r="X44" s="109">
        <v>38</v>
      </c>
      <c r="Y44" s="93">
        <v>8370</v>
      </c>
      <c r="Z44" s="109">
        <v>11.7</v>
      </c>
      <c r="AA44" s="93">
        <v>603</v>
      </c>
      <c r="AB44" s="164">
        <v>0.84</v>
      </c>
    </row>
    <row r="45" spans="1:28" ht="17.25">
      <c r="A45" s="81"/>
      <c r="B45" s="136">
        <v>17</v>
      </c>
      <c r="C45" s="93">
        <v>22301</v>
      </c>
      <c r="D45" s="93">
        <v>11495</v>
      </c>
      <c r="E45" s="93">
        <v>10806</v>
      </c>
      <c r="F45" s="109">
        <v>31</v>
      </c>
      <c r="G45" s="93">
        <v>13901</v>
      </c>
      <c r="H45" s="93">
        <v>7058</v>
      </c>
      <c r="I45" s="93">
        <v>6843</v>
      </c>
      <c r="J45" s="109">
        <v>19.3</v>
      </c>
      <c r="K45" s="93">
        <v>8400</v>
      </c>
      <c r="L45" s="109">
        <v>11.7</v>
      </c>
      <c r="M45" s="93">
        <v>2101</v>
      </c>
      <c r="N45" s="93">
        <v>1143</v>
      </c>
      <c r="O45" s="93">
        <v>958</v>
      </c>
      <c r="P45" s="109">
        <v>94.2</v>
      </c>
      <c r="Q45" s="93">
        <v>840</v>
      </c>
      <c r="R45" s="93">
        <v>461</v>
      </c>
      <c r="S45" s="93">
        <v>379</v>
      </c>
      <c r="T45" s="109">
        <v>37.7</v>
      </c>
      <c r="U45" s="93">
        <v>865</v>
      </c>
      <c r="V45" s="93" t="s">
        <v>26</v>
      </c>
      <c r="W45" s="93" t="s">
        <v>26</v>
      </c>
      <c r="X45" s="109">
        <v>37.4</v>
      </c>
      <c r="Y45" s="93">
        <v>8356</v>
      </c>
      <c r="Z45" s="109">
        <v>11.6</v>
      </c>
      <c r="AA45" s="93">
        <v>532</v>
      </c>
      <c r="AB45" s="164">
        <v>0.74</v>
      </c>
    </row>
    <row r="46" spans="1:28" ht="17.25">
      <c r="A46" s="81"/>
      <c r="B46" s="136">
        <v>18</v>
      </c>
      <c r="C46" s="93">
        <v>21856</v>
      </c>
      <c r="D46" s="93">
        <v>11241</v>
      </c>
      <c r="E46" s="93">
        <v>10615</v>
      </c>
      <c r="F46" s="109">
        <v>30.3</v>
      </c>
      <c r="G46" s="93">
        <v>14254</v>
      </c>
      <c r="H46" s="93">
        <v>7283</v>
      </c>
      <c r="I46" s="93">
        <v>6971</v>
      </c>
      <c r="J46" s="109">
        <v>19.8</v>
      </c>
      <c r="K46" s="93">
        <v>7602</v>
      </c>
      <c r="L46" s="109">
        <v>10.5</v>
      </c>
      <c r="M46" s="93">
        <v>2125</v>
      </c>
      <c r="N46" s="93">
        <v>1140</v>
      </c>
      <c r="O46" s="93">
        <v>985</v>
      </c>
      <c r="P46" s="109">
        <v>97.2</v>
      </c>
      <c r="Q46" s="93" t="s">
        <v>26</v>
      </c>
      <c r="R46" s="93" t="s">
        <v>26</v>
      </c>
      <c r="S46" s="93" t="s">
        <v>26</v>
      </c>
      <c r="T46" s="109" t="s">
        <v>26</v>
      </c>
      <c r="U46" s="93">
        <v>854</v>
      </c>
      <c r="V46" s="93" t="s">
        <v>26</v>
      </c>
      <c r="W46" s="93" t="s">
        <v>26</v>
      </c>
      <c r="X46" s="109">
        <v>37.6</v>
      </c>
      <c r="Y46" s="93">
        <v>8512</v>
      </c>
      <c r="Z46" s="109">
        <v>11.8</v>
      </c>
      <c r="AA46" s="93">
        <v>616</v>
      </c>
      <c r="AB46" s="164">
        <v>0.85</v>
      </c>
    </row>
    <row r="47" spans="1:28" ht="17.25">
      <c r="A47" s="81"/>
      <c r="B47" s="136">
        <v>22</v>
      </c>
      <c r="C47" s="93">
        <v>32534</v>
      </c>
      <c r="D47" s="93">
        <v>16873</v>
      </c>
      <c r="E47" s="93">
        <v>15661</v>
      </c>
      <c r="F47" s="109">
        <v>36.4</v>
      </c>
      <c r="G47" s="93">
        <v>14768</v>
      </c>
      <c r="H47" s="93">
        <v>7603</v>
      </c>
      <c r="I47" s="93">
        <v>7165</v>
      </c>
      <c r="J47" s="109">
        <v>16.5</v>
      </c>
      <c r="K47" s="93">
        <v>17766</v>
      </c>
      <c r="L47" s="109">
        <v>19.9</v>
      </c>
      <c r="M47" s="93">
        <v>2471</v>
      </c>
      <c r="N47" s="93">
        <v>1373</v>
      </c>
      <c r="O47" s="93">
        <v>1098</v>
      </c>
      <c r="P47" s="109">
        <v>76</v>
      </c>
      <c r="Q47" s="93">
        <v>1114</v>
      </c>
      <c r="R47" s="93">
        <v>630</v>
      </c>
      <c r="S47" s="93">
        <v>484</v>
      </c>
      <c r="T47" s="109">
        <v>34.2</v>
      </c>
      <c r="U47" s="93">
        <v>1656</v>
      </c>
      <c r="V47" s="93" t="s">
        <v>26</v>
      </c>
      <c r="W47" s="93" t="s">
        <v>26</v>
      </c>
      <c r="X47" s="109">
        <v>48.4</v>
      </c>
      <c r="Y47" s="93">
        <v>12606</v>
      </c>
      <c r="Z47" s="109">
        <v>14.1</v>
      </c>
      <c r="AA47" s="93">
        <v>1177</v>
      </c>
      <c r="AB47" s="164">
        <v>1.32</v>
      </c>
    </row>
    <row r="48" spans="1:28" ht="17.25">
      <c r="A48" s="81"/>
      <c r="B48" s="136">
        <v>23</v>
      </c>
      <c r="C48" s="93">
        <v>30363</v>
      </c>
      <c r="D48" s="93">
        <v>15736</v>
      </c>
      <c r="E48" s="93">
        <v>14627</v>
      </c>
      <c r="F48" s="109">
        <v>33.7</v>
      </c>
      <c r="G48" s="93">
        <v>12119</v>
      </c>
      <c r="H48" s="93">
        <v>6150</v>
      </c>
      <c r="I48" s="93">
        <v>5969</v>
      </c>
      <c r="J48" s="109">
        <v>13.4</v>
      </c>
      <c r="K48" s="93">
        <v>18244</v>
      </c>
      <c r="L48" s="109">
        <v>20.2</v>
      </c>
      <c r="M48" s="93">
        <v>2053</v>
      </c>
      <c r="N48" s="93">
        <v>1100</v>
      </c>
      <c r="O48" s="93">
        <v>953</v>
      </c>
      <c r="P48" s="109">
        <v>67.6</v>
      </c>
      <c r="Q48" s="93">
        <v>892</v>
      </c>
      <c r="R48" s="93">
        <v>498</v>
      </c>
      <c r="S48" s="93">
        <v>394</v>
      </c>
      <c r="T48" s="109">
        <v>29.4</v>
      </c>
      <c r="U48" s="93">
        <v>1993</v>
      </c>
      <c r="V48" s="93" t="s">
        <v>26</v>
      </c>
      <c r="W48" s="93" t="s">
        <v>26</v>
      </c>
      <c r="X48" s="109">
        <v>61.6</v>
      </c>
      <c r="Y48" s="93">
        <v>1182</v>
      </c>
      <c r="Z48" s="109">
        <v>12.4</v>
      </c>
      <c r="AA48" s="93">
        <v>966</v>
      </c>
      <c r="AB48" s="164">
        <v>1.07</v>
      </c>
    </row>
    <row r="49" spans="1:28" ht="17.25">
      <c r="A49" s="81"/>
      <c r="B49" s="136">
        <v>24</v>
      </c>
      <c r="C49" s="93">
        <v>29571</v>
      </c>
      <c r="D49" s="93">
        <v>15146</v>
      </c>
      <c r="E49" s="93">
        <v>14425</v>
      </c>
      <c r="F49" s="109">
        <v>32.6</v>
      </c>
      <c r="G49" s="93">
        <v>11952</v>
      </c>
      <c r="H49" s="93">
        <v>6138</v>
      </c>
      <c r="I49" s="93">
        <v>5814</v>
      </c>
      <c r="J49" s="109">
        <v>13.2</v>
      </c>
      <c r="K49" s="93">
        <v>17619</v>
      </c>
      <c r="L49" s="109">
        <v>19.4</v>
      </c>
      <c r="M49" s="93">
        <v>1958</v>
      </c>
      <c r="N49" s="93">
        <v>1040</v>
      </c>
      <c r="O49" s="93">
        <v>918</v>
      </c>
      <c r="P49" s="109">
        <v>66.2</v>
      </c>
      <c r="Q49" s="93">
        <v>846</v>
      </c>
      <c r="R49" s="93">
        <v>460</v>
      </c>
      <c r="S49" s="93">
        <v>386</v>
      </c>
      <c r="T49" s="109">
        <v>28.6</v>
      </c>
      <c r="U49" s="93">
        <v>2419</v>
      </c>
      <c r="V49" s="93" t="s">
        <v>26</v>
      </c>
      <c r="W49" s="93" t="s">
        <v>26</v>
      </c>
      <c r="X49" s="109">
        <v>75.6</v>
      </c>
      <c r="Y49" s="93">
        <v>9638</v>
      </c>
      <c r="Z49" s="109">
        <v>10.6</v>
      </c>
      <c r="AA49" s="93">
        <v>946</v>
      </c>
      <c r="AB49" s="164">
        <v>1.04</v>
      </c>
    </row>
    <row r="50" spans="1:28" ht="17.25">
      <c r="A50" s="81"/>
      <c r="B50" s="136">
        <v>25</v>
      </c>
      <c r="C50" s="93">
        <v>25857</v>
      </c>
      <c r="D50" s="93">
        <v>13286</v>
      </c>
      <c r="E50" s="93">
        <v>12571</v>
      </c>
      <c r="F50" s="109">
        <v>28.3</v>
      </c>
      <c r="G50" s="93">
        <v>11704</v>
      </c>
      <c r="H50" s="93">
        <v>5863</v>
      </c>
      <c r="I50" s="93">
        <v>5841</v>
      </c>
      <c r="J50" s="109">
        <v>12.8</v>
      </c>
      <c r="K50" s="93">
        <v>14153</v>
      </c>
      <c r="L50" s="109">
        <v>15.5</v>
      </c>
      <c r="M50" s="93">
        <v>1651</v>
      </c>
      <c r="N50" s="93">
        <v>890</v>
      </c>
      <c r="O50" s="93">
        <v>761</v>
      </c>
      <c r="P50" s="109">
        <v>63.9</v>
      </c>
      <c r="Q50" s="93" t="s">
        <v>26</v>
      </c>
      <c r="R50" s="93" t="s">
        <v>26</v>
      </c>
      <c r="S50" s="93" t="s">
        <v>26</v>
      </c>
      <c r="T50" s="109" t="s">
        <v>26</v>
      </c>
      <c r="U50" s="93">
        <v>2593</v>
      </c>
      <c r="V50" s="93">
        <v>1141</v>
      </c>
      <c r="W50" s="93">
        <v>1452</v>
      </c>
      <c r="X50" s="109">
        <v>91.9</v>
      </c>
      <c r="Y50" s="93">
        <v>7487</v>
      </c>
      <c r="Z50" s="109">
        <v>8.2</v>
      </c>
      <c r="AA50" s="93">
        <v>886</v>
      </c>
      <c r="AB50" s="164">
        <v>0.97</v>
      </c>
    </row>
    <row r="51" spans="1:28" ht="17.25">
      <c r="A51" s="81"/>
      <c r="B51" s="136">
        <v>26</v>
      </c>
      <c r="C51" s="93">
        <v>22941</v>
      </c>
      <c r="D51" s="93">
        <v>11907</v>
      </c>
      <c r="E51" s="93">
        <v>11034</v>
      </c>
      <c r="F51" s="109">
        <v>25.2</v>
      </c>
      <c r="G51" s="93">
        <v>10073</v>
      </c>
      <c r="H51" s="93">
        <v>5086</v>
      </c>
      <c r="I51" s="93">
        <v>4987</v>
      </c>
      <c r="J51" s="109">
        <v>11</v>
      </c>
      <c r="K51" s="93">
        <v>12868</v>
      </c>
      <c r="L51" s="109">
        <v>14.1</v>
      </c>
      <c r="M51" s="93">
        <v>1303</v>
      </c>
      <c r="N51" s="93">
        <v>729</v>
      </c>
      <c r="O51" s="93">
        <v>574</v>
      </c>
      <c r="P51" s="109">
        <v>56.8</v>
      </c>
      <c r="Q51" s="93">
        <v>675</v>
      </c>
      <c r="R51" s="93">
        <v>384</v>
      </c>
      <c r="S51" s="93">
        <v>291</v>
      </c>
      <c r="T51" s="109">
        <v>29.4</v>
      </c>
      <c r="U51" s="93">
        <v>2623</v>
      </c>
      <c r="V51" s="93">
        <v>1015</v>
      </c>
      <c r="W51" s="93">
        <v>1608</v>
      </c>
      <c r="X51" s="109">
        <v>102.6</v>
      </c>
      <c r="Y51" s="93">
        <v>6900</v>
      </c>
      <c r="Z51" s="109">
        <v>7.6</v>
      </c>
      <c r="AA51" s="93">
        <v>774</v>
      </c>
      <c r="AB51" s="164">
        <v>0.85</v>
      </c>
    </row>
    <row r="52" spans="1:28" ht="17.25">
      <c r="A52" s="81"/>
      <c r="B52" s="136">
        <v>27</v>
      </c>
      <c r="C52" s="93">
        <v>20774</v>
      </c>
      <c r="D52" s="93">
        <v>10661</v>
      </c>
      <c r="E52" s="93">
        <v>10113</v>
      </c>
      <c r="F52" s="109">
        <v>22.7</v>
      </c>
      <c r="G52" s="93">
        <v>9597</v>
      </c>
      <c r="H52" s="93">
        <v>4887</v>
      </c>
      <c r="I52" s="93">
        <v>4710</v>
      </c>
      <c r="J52" s="109">
        <v>10.5</v>
      </c>
      <c r="K52" s="93">
        <v>11177</v>
      </c>
      <c r="L52" s="109">
        <v>12.2</v>
      </c>
      <c r="M52" s="93">
        <v>1073</v>
      </c>
      <c r="N52" s="93">
        <v>593</v>
      </c>
      <c r="O52" s="93">
        <v>480</v>
      </c>
      <c r="P52" s="109">
        <v>51.7</v>
      </c>
      <c r="Q52" s="93">
        <v>593</v>
      </c>
      <c r="R52" s="93">
        <v>333</v>
      </c>
      <c r="S52" s="93">
        <v>260</v>
      </c>
      <c r="T52" s="109">
        <v>28.5</v>
      </c>
      <c r="U52" s="93">
        <v>2484</v>
      </c>
      <c r="V52" s="93">
        <v>916</v>
      </c>
      <c r="W52" s="93">
        <v>1568</v>
      </c>
      <c r="X52" s="109">
        <v>106.8</v>
      </c>
      <c r="Y52" s="93">
        <v>6523</v>
      </c>
      <c r="Z52" s="109">
        <v>7.1</v>
      </c>
      <c r="AA52" s="93">
        <v>789</v>
      </c>
      <c r="AB52" s="164">
        <v>0.86</v>
      </c>
    </row>
    <row r="53" spans="1:28" ht="17.25">
      <c r="A53" s="81"/>
      <c r="B53" s="136">
        <v>28</v>
      </c>
      <c r="C53" s="93">
        <v>19725</v>
      </c>
      <c r="D53" s="93">
        <v>10172</v>
      </c>
      <c r="E53" s="93">
        <v>9553</v>
      </c>
      <c r="F53" s="109">
        <v>21.5</v>
      </c>
      <c r="G53" s="93">
        <v>9647</v>
      </c>
      <c r="H53" s="93">
        <v>4849</v>
      </c>
      <c r="I53" s="93">
        <v>4798</v>
      </c>
      <c r="J53" s="109">
        <v>10.5</v>
      </c>
      <c r="K53" s="93">
        <v>10078</v>
      </c>
      <c r="L53" s="109">
        <v>11</v>
      </c>
      <c r="M53" s="93">
        <v>992</v>
      </c>
      <c r="N53" s="93">
        <v>550</v>
      </c>
      <c r="O53" s="93">
        <v>442</v>
      </c>
      <c r="P53" s="109">
        <v>50.3</v>
      </c>
      <c r="Q53" s="93">
        <v>552</v>
      </c>
      <c r="R53" s="93">
        <v>314</v>
      </c>
      <c r="S53" s="93">
        <v>238</v>
      </c>
      <c r="T53" s="109">
        <v>28</v>
      </c>
      <c r="U53" s="93">
        <v>2301</v>
      </c>
      <c r="V53" s="93">
        <v>825</v>
      </c>
      <c r="W53" s="93">
        <v>1476</v>
      </c>
      <c r="X53" s="109">
        <v>104.5</v>
      </c>
      <c r="Y53" s="93">
        <v>6305</v>
      </c>
      <c r="Z53" s="109">
        <v>6.9</v>
      </c>
      <c r="AA53" s="93">
        <v>707</v>
      </c>
      <c r="AB53" s="164">
        <v>0.77</v>
      </c>
    </row>
    <row r="54" spans="1:28" ht="17.25">
      <c r="A54" s="81"/>
      <c r="B54" s="136">
        <v>29</v>
      </c>
      <c r="C54" s="93">
        <v>17859</v>
      </c>
      <c r="D54" s="93">
        <v>9150</v>
      </c>
      <c r="E54" s="93">
        <v>8709</v>
      </c>
      <c r="F54" s="109">
        <v>19.3</v>
      </c>
      <c r="G54" s="93">
        <v>8940</v>
      </c>
      <c r="H54" s="93">
        <v>4555</v>
      </c>
      <c r="I54" s="93">
        <v>4385</v>
      </c>
      <c r="J54" s="109">
        <v>9.7</v>
      </c>
      <c r="K54" s="93">
        <v>8919</v>
      </c>
      <c r="L54" s="109">
        <v>9.6</v>
      </c>
      <c r="M54" s="93">
        <v>839</v>
      </c>
      <c r="N54" s="93">
        <v>436</v>
      </c>
      <c r="O54" s="93">
        <v>403</v>
      </c>
      <c r="P54" s="109">
        <v>47</v>
      </c>
      <c r="Q54" s="93">
        <v>493</v>
      </c>
      <c r="R54" s="93">
        <v>254</v>
      </c>
      <c r="S54" s="93">
        <v>239</v>
      </c>
      <c r="T54" s="109">
        <v>27.6</v>
      </c>
      <c r="U54" s="93">
        <v>2154</v>
      </c>
      <c r="V54" s="93">
        <v>772</v>
      </c>
      <c r="W54" s="93">
        <v>1382</v>
      </c>
      <c r="X54" s="109">
        <v>107.6</v>
      </c>
      <c r="Y54" s="93">
        <v>6509</v>
      </c>
      <c r="Z54" s="109">
        <v>7</v>
      </c>
      <c r="AA54" s="93">
        <v>697</v>
      </c>
      <c r="AB54" s="164">
        <v>0.75</v>
      </c>
    </row>
    <row r="55" spans="1:28" ht="17.25">
      <c r="A55" s="81"/>
      <c r="B55" s="136">
        <v>30</v>
      </c>
      <c r="C55" s="93">
        <v>17162</v>
      </c>
      <c r="D55" s="93">
        <v>8914</v>
      </c>
      <c r="E55" s="93">
        <v>8248</v>
      </c>
      <c r="F55" s="109">
        <v>18.5</v>
      </c>
      <c r="G55" s="93">
        <v>8397</v>
      </c>
      <c r="H55" s="93">
        <v>4375</v>
      </c>
      <c r="I55" s="93">
        <v>4022</v>
      </c>
      <c r="J55" s="109">
        <v>9</v>
      </c>
      <c r="K55" s="93">
        <v>8765</v>
      </c>
      <c r="L55" s="109">
        <v>9.4</v>
      </c>
      <c r="M55" s="93">
        <v>707</v>
      </c>
      <c r="N55" s="93">
        <v>388</v>
      </c>
      <c r="O55" s="93">
        <v>619</v>
      </c>
      <c r="P55" s="109">
        <v>41.2</v>
      </c>
      <c r="Q55" s="93">
        <v>425</v>
      </c>
      <c r="R55" s="93">
        <v>239</v>
      </c>
      <c r="S55" s="93">
        <v>186</v>
      </c>
      <c r="T55" s="109">
        <v>24.8</v>
      </c>
      <c r="U55" s="93">
        <v>2089</v>
      </c>
      <c r="V55" s="93">
        <v>704</v>
      </c>
      <c r="W55" s="93">
        <v>1385</v>
      </c>
      <c r="X55" s="109">
        <v>108.5</v>
      </c>
      <c r="Y55" s="93">
        <v>6559</v>
      </c>
      <c r="Z55" s="109">
        <v>7.1</v>
      </c>
      <c r="AA55" s="93">
        <v>676</v>
      </c>
      <c r="AB55" s="164">
        <v>0.73</v>
      </c>
    </row>
    <row r="56" spans="1:28" ht="17.25">
      <c r="A56" s="81"/>
      <c r="B56" s="136">
        <v>31</v>
      </c>
      <c r="C56" s="93">
        <v>16628</v>
      </c>
      <c r="D56" s="93">
        <v>8480</v>
      </c>
      <c r="E56" s="93">
        <v>8148</v>
      </c>
      <c r="F56" s="109">
        <v>18</v>
      </c>
      <c r="G56" s="93">
        <v>9051</v>
      </c>
      <c r="H56" s="93">
        <v>4619</v>
      </c>
      <c r="I56" s="93">
        <v>4432</v>
      </c>
      <c r="J56" s="109">
        <v>9.8</v>
      </c>
      <c r="K56" s="93">
        <v>7577</v>
      </c>
      <c r="L56" s="109">
        <v>8.2</v>
      </c>
      <c r="M56" s="93">
        <v>700</v>
      </c>
      <c r="N56" s="93">
        <v>384</v>
      </c>
      <c r="O56" s="93">
        <v>316</v>
      </c>
      <c r="P56" s="109">
        <v>42.1</v>
      </c>
      <c r="Q56" s="93">
        <v>423</v>
      </c>
      <c r="R56" s="93">
        <v>235</v>
      </c>
      <c r="S56" s="93">
        <v>188</v>
      </c>
      <c r="T56" s="109">
        <v>25.4</v>
      </c>
      <c r="U56" s="93">
        <v>1956</v>
      </c>
      <c r="V56" s="93">
        <v>687</v>
      </c>
      <c r="W56" s="93">
        <v>1269</v>
      </c>
      <c r="X56" s="109">
        <v>105.3</v>
      </c>
      <c r="Y56" s="93">
        <v>6615</v>
      </c>
      <c r="Z56" s="109">
        <v>7.2</v>
      </c>
      <c r="AA56" s="93">
        <v>621</v>
      </c>
      <c r="AB56" s="164">
        <v>0.67</v>
      </c>
    </row>
    <row r="57" spans="1:28" ht="17.25">
      <c r="A57" s="81"/>
      <c r="B57" s="136">
        <v>32</v>
      </c>
      <c r="C57" s="93">
        <v>14867</v>
      </c>
      <c r="D57" s="93">
        <v>7675</v>
      </c>
      <c r="E57" s="93">
        <v>7192</v>
      </c>
      <c r="F57" s="109">
        <v>16.2</v>
      </c>
      <c r="G57" s="93">
        <v>8908</v>
      </c>
      <c r="H57" s="93">
        <v>4587</v>
      </c>
      <c r="I57" s="93">
        <v>4321</v>
      </c>
      <c r="J57" s="109">
        <v>9.7</v>
      </c>
      <c r="K57" s="93">
        <v>5959</v>
      </c>
      <c r="L57" s="109">
        <v>6.5</v>
      </c>
      <c r="M57" s="93">
        <v>630</v>
      </c>
      <c r="N57" s="93">
        <v>371</v>
      </c>
      <c r="O57" s="93">
        <v>259</v>
      </c>
      <c r="P57" s="109">
        <v>42.4</v>
      </c>
      <c r="Q57" s="93">
        <v>360</v>
      </c>
      <c r="R57" s="93">
        <v>215</v>
      </c>
      <c r="S57" s="93">
        <v>145</v>
      </c>
      <c r="T57" s="109">
        <v>24.2</v>
      </c>
      <c r="U57" s="93">
        <v>2070</v>
      </c>
      <c r="V57" s="93">
        <v>688</v>
      </c>
      <c r="W57" s="93">
        <v>1382</v>
      </c>
      <c r="X57" s="109">
        <v>122.2</v>
      </c>
      <c r="Y57" s="93">
        <v>6692</v>
      </c>
      <c r="Z57" s="109">
        <v>7.3</v>
      </c>
      <c r="AA57" s="93">
        <v>637</v>
      </c>
      <c r="AB57" s="164">
        <v>0.7</v>
      </c>
    </row>
    <row r="58" spans="1:28" ht="17.25">
      <c r="A58" s="81"/>
      <c r="B58" s="136">
        <v>33</v>
      </c>
      <c r="C58" s="93">
        <v>15243</v>
      </c>
      <c r="D58" s="93">
        <v>7787</v>
      </c>
      <c r="E58" s="93">
        <v>7456</v>
      </c>
      <c r="F58" s="109">
        <v>16.8</v>
      </c>
      <c r="G58" s="93">
        <v>8006</v>
      </c>
      <c r="H58" s="93">
        <v>4171</v>
      </c>
      <c r="I58" s="93">
        <v>3835</v>
      </c>
      <c r="J58" s="109">
        <v>8.8</v>
      </c>
      <c r="K58" s="93">
        <v>7237</v>
      </c>
      <c r="L58" s="109">
        <v>8</v>
      </c>
      <c r="M58" s="93">
        <v>551</v>
      </c>
      <c r="N58" s="93">
        <v>318</v>
      </c>
      <c r="O58" s="93">
        <v>233</v>
      </c>
      <c r="P58" s="109">
        <v>36.1</v>
      </c>
      <c r="Q58" s="93">
        <v>326</v>
      </c>
      <c r="R58" s="93">
        <v>190</v>
      </c>
      <c r="S58" s="93">
        <v>136</v>
      </c>
      <c r="T58" s="109">
        <v>21.4</v>
      </c>
      <c r="U58" s="93">
        <v>2186</v>
      </c>
      <c r="V58" s="93">
        <v>773</v>
      </c>
      <c r="W58" s="93">
        <v>1413</v>
      </c>
      <c r="X58" s="109">
        <v>125.4</v>
      </c>
      <c r="Y58" s="93">
        <v>7157</v>
      </c>
      <c r="Z58" s="109">
        <v>7.9</v>
      </c>
      <c r="AA58" s="93">
        <v>675</v>
      </c>
      <c r="AB58" s="164">
        <v>0.74</v>
      </c>
    </row>
    <row r="59" spans="1:28" ht="17.25">
      <c r="A59" s="81"/>
      <c r="B59" s="136">
        <v>34</v>
      </c>
      <c r="C59" s="93">
        <v>14881</v>
      </c>
      <c r="D59" s="93">
        <v>7686</v>
      </c>
      <c r="E59" s="93">
        <v>7195</v>
      </c>
      <c r="F59" s="109">
        <v>16.6</v>
      </c>
      <c r="G59" s="93">
        <v>8004</v>
      </c>
      <c r="H59" s="93">
        <v>4165</v>
      </c>
      <c r="I59" s="93">
        <v>3839</v>
      </c>
      <c r="J59" s="109">
        <v>8.9</v>
      </c>
      <c r="K59" s="93">
        <v>6877</v>
      </c>
      <c r="L59" s="109">
        <v>7.6</v>
      </c>
      <c r="M59" s="93">
        <v>546</v>
      </c>
      <c r="N59" s="93">
        <v>301</v>
      </c>
      <c r="O59" s="93">
        <v>245</v>
      </c>
      <c r="P59" s="109">
        <v>36.7</v>
      </c>
      <c r="Q59" s="93">
        <v>348</v>
      </c>
      <c r="R59" s="93">
        <v>193</v>
      </c>
      <c r="S59" s="93">
        <v>155</v>
      </c>
      <c r="T59" s="109">
        <v>23.4</v>
      </c>
      <c r="U59" s="93">
        <v>2000</v>
      </c>
      <c r="V59" s="93" t="s">
        <v>26</v>
      </c>
      <c r="W59" s="93" t="s">
        <v>26</v>
      </c>
      <c r="X59" s="109">
        <v>118.5</v>
      </c>
      <c r="Y59" s="93">
        <v>7043</v>
      </c>
      <c r="Z59" s="109">
        <v>7.8</v>
      </c>
      <c r="AA59" s="93">
        <v>591</v>
      </c>
      <c r="AB59" s="164">
        <v>0.66</v>
      </c>
    </row>
    <row r="60" spans="1:28" ht="17.25">
      <c r="A60" s="81"/>
      <c r="B60" s="136">
        <v>35</v>
      </c>
      <c r="C60" s="93">
        <v>14113</v>
      </c>
      <c r="D60" s="93">
        <v>7160</v>
      </c>
      <c r="E60" s="93">
        <v>6953</v>
      </c>
      <c r="F60" s="109">
        <v>15.9</v>
      </c>
      <c r="G60" s="93">
        <v>8434</v>
      </c>
      <c r="H60" s="93">
        <v>4483</v>
      </c>
      <c r="I60" s="93">
        <v>3951</v>
      </c>
      <c r="J60" s="109">
        <v>9.5</v>
      </c>
      <c r="K60" s="93">
        <v>5679</v>
      </c>
      <c r="L60" s="109">
        <v>6.4</v>
      </c>
      <c r="M60" s="93">
        <v>495</v>
      </c>
      <c r="N60" s="93">
        <v>285</v>
      </c>
      <c r="O60" s="93">
        <v>210</v>
      </c>
      <c r="P60" s="109">
        <v>35.1</v>
      </c>
      <c r="Q60" s="93">
        <v>277</v>
      </c>
      <c r="R60" s="93">
        <v>152</v>
      </c>
      <c r="S60" s="93">
        <v>125</v>
      </c>
      <c r="T60" s="109">
        <v>19.6</v>
      </c>
      <c r="U60" s="93">
        <v>1827</v>
      </c>
      <c r="V60" s="93" t="s">
        <v>26</v>
      </c>
      <c r="W60" s="93" t="s">
        <v>26</v>
      </c>
      <c r="X60" s="109">
        <v>114.6</v>
      </c>
      <c r="Y60" s="93">
        <v>6888</v>
      </c>
      <c r="Z60" s="109">
        <v>7.7</v>
      </c>
      <c r="AA60" s="93">
        <v>563</v>
      </c>
      <c r="AB60" s="164">
        <v>0.63</v>
      </c>
    </row>
    <row r="61" spans="1:28" ht="17.25">
      <c r="A61" s="81"/>
      <c r="B61" s="136">
        <v>36</v>
      </c>
      <c r="C61" s="93">
        <v>13198</v>
      </c>
      <c r="D61" s="93">
        <v>6780</v>
      </c>
      <c r="E61" s="93">
        <v>6418</v>
      </c>
      <c r="F61" s="109">
        <v>15</v>
      </c>
      <c r="G61" s="93">
        <v>8271</v>
      </c>
      <c r="H61" s="93">
        <v>4324</v>
      </c>
      <c r="I61" s="93">
        <v>3947</v>
      </c>
      <c r="J61" s="109">
        <v>9.4</v>
      </c>
      <c r="K61" s="93">
        <v>4927</v>
      </c>
      <c r="L61" s="109">
        <v>5.6</v>
      </c>
      <c r="M61" s="93">
        <v>412</v>
      </c>
      <c r="N61" s="93">
        <v>223</v>
      </c>
      <c r="O61" s="93">
        <v>189</v>
      </c>
      <c r="P61" s="109">
        <v>31.2</v>
      </c>
      <c r="Q61" s="93">
        <v>238</v>
      </c>
      <c r="R61" s="93">
        <v>140</v>
      </c>
      <c r="S61" s="93">
        <v>98</v>
      </c>
      <c r="T61" s="109">
        <v>18</v>
      </c>
      <c r="U61" s="93">
        <v>1852</v>
      </c>
      <c r="V61" s="93" t="s">
        <v>26</v>
      </c>
      <c r="W61" s="93" t="s">
        <v>26</v>
      </c>
      <c r="X61" s="109">
        <v>123.1</v>
      </c>
      <c r="Y61" s="93">
        <v>6541</v>
      </c>
      <c r="Z61" s="109">
        <v>7.4</v>
      </c>
      <c r="AA61" s="93">
        <v>592</v>
      </c>
      <c r="AB61" s="164">
        <v>0.67</v>
      </c>
    </row>
    <row r="62" spans="1:28" ht="17.25">
      <c r="A62" s="81"/>
      <c r="B62" s="136">
        <v>37</v>
      </c>
      <c r="C62" s="93">
        <v>12661</v>
      </c>
      <c r="D62" s="93">
        <v>6486</v>
      </c>
      <c r="E62" s="93">
        <v>6175</v>
      </c>
      <c r="F62" s="109">
        <v>14.6</v>
      </c>
      <c r="G62" s="93">
        <v>8249</v>
      </c>
      <c r="H62" s="93">
        <v>4292</v>
      </c>
      <c r="I62" s="93">
        <v>3957</v>
      </c>
      <c r="J62" s="109">
        <v>9.5</v>
      </c>
      <c r="K62" s="93">
        <v>4412</v>
      </c>
      <c r="L62" s="109">
        <v>5.1</v>
      </c>
      <c r="M62" s="93">
        <v>391</v>
      </c>
      <c r="N62" s="93">
        <v>206</v>
      </c>
      <c r="O62" s="93">
        <v>185</v>
      </c>
      <c r="P62" s="109">
        <v>30.9</v>
      </c>
      <c r="Q62" s="93">
        <v>225</v>
      </c>
      <c r="R62" s="93">
        <v>127</v>
      </c>
      <c r="S62" s="93">
        <v>98</v>
      </c>
      <c r="T62" s="109">
        <v>17.8</v>
      </c>
      <c r="U62" s="93">
        <v>1757</v>
      </c>
      <c r="V62" s="93" t="s">
        <v>26</v>
      </c>
      <c r="W62" s="93" t="s">
        <v>26</v>
      </c>
      <c r="X62" s="109">
        <v>121.9</v>
      </c>
      <c r="Y62" s="93">
        <v>6452</v>
      </c>
      <c r="Z62" s="109">
        <v>7.4</v>
      </c>
      <c r="AA62" s="93">
        <v>551</v>
      </c>
      <c r="AB62" s="164">
        <v>0.63</v>
      </c>
    </row>
    <row r="63" spans="1:28" ht="17.25">
      <c r="A63" s="81"/>
      <c r="B63" s="136">
        <v>38</v>
      </c>
      <c r="C63" s="93">
        <v>12309</v>
      </c>
      <c r="D63" s="93">
        <v>6720</v>
      </c>
      <c r="E63" s="93">
        <v>6039</v>
      </c>
      <c r="F63" s="109">
        <v>14.4</v>
      </c>
      <c r="G63" s="93">
        <v>8316</v>
      </c>
      <c r="H63" s="93">
        <v>4302</v>
      </c>
      <c r="I63" s="93">
        <v>4014</v>
      </c>
      <c r="J63" s="109">
        <v>9.7</v>
      </c>
      <c r="K63" s="93">
        <v>3993</v>
      </c>
      <c r="L63" s="109">
        <v>4.7</v>
      </c>
      <c r="M63" s="93">
        <v>352</v>
      </c>
      <c r="N63" s="93">
        <v>196</v>
      </c>
      <c r="O63" s="93">
        <v>156</v>
      </c>
      <c r="P63" s="109">
        <v>28.6</v>
      </c>
      <c r="Q63" s="93">
        <v>231</v>
      </c>
      <c r="R63" s="93">
        <v>128</v>
      </c>
      <c r="S63" s="93">
        <v>103</v>
      </c>
      <c r="T63" s="109">
        <v>18.8</v>
      </c>
      <c r="U63" s="93">
        <v>1667</v>
      </c>
      <c r="V63" s="93" t="s">
        <v>26</v>
      </c>
      <c r="W63" s="93" t="s">
        <v>26</v>
      </c>
      <c r="X63" s="109">
        <v>119.3</v>
      </c>
      <c r="Y63" s="93">
        <v>6171</v>
      </c>
      <c r="Z63" s="109">
        <v>7.2</v>
      </c>
      <c r="AA63" s="93">
        <v>461</v>
      </c>
      <c r="AB63" s="164">
        <v>0.54</v>
      </c>
    </row>
    <row r="64" spans="1:28" ht="17.25">
      <c r="A64" s="81"/>
      <c r="B64" s="136">
        <v>39</v>
      </c>
      <c r="C64" s="93">
        <v>12136</v>
      </c>
      <c r="D64" s="93">
        <v>6213</v>
      </c>
      <c r="E64" s="93">
        <v>5923</v>
      </c>
      <c r="F64" s="109">
        <v>14.4</v>
      </c>
      <c r="G64" s="93">
        <v>7793</v>
      </c>
      <c r="H64" s="93">
        <v>4071</v>
      </c>
      <c r="I64" s="93">
        <v>3722</v>
      </c>
      <c r="J64" s="109">
        <v>9.3</v>
      </c>
      <c r="K64" s="93">
        <v>4343</v>
      </c>
      <c r="L64" s="109">
        <v>5.2</v>
      </c>
      <c r="M64" s="93">
        <v>262</v>
      </c>
      <c r="N64" s="93">
        <v>141</v>
      </c>
      <c r="O64" s="93">
        <v>121</v>
      </c>
      <c r="P64" s="109">
        <v>21.6</v>
      </c>
      <c r="Q64" s="93">
        <v>170</v>
      </c>
      <c r="R64" s="93">
        <v>93</v>
      </c>
      <c r="S64" s="93">
        <v>77</v>
      </c>
      <c r="T64" s="109">
        <v>14</v>
      </c>
      <c r="U64" s="93">
        <v>1510</v>
      </c>
      <c r="V64" s="93" t="s">
        <v>26</v>
      </c>
      <c r="W64" s="93" t="s">
        <v>26</v>
      </c>
      <c r="X64" s="109">
        <v>110.7</v>
      </c>
      <c r="Y64" s="93">
        <v>5846</v>
      </c>
      <c r="Z64" s="109">
        <v>6.9</v>
      </c>
      <c r="AA64" s="93">
        <v>448</v>
      </c>
      <c r="AB64" s="164">
        <v>0.53</v>
      </c>
    </row>
    <row r="65" spans="1:28" ht="17.25">
      <c r="A65" s="81"/>
      <c r="B65" s="136">
        <v>40</v>
      </c>
      <c r="C65" s="93">
        <v>11796</v>
      </c>
      <c r="D65" s="93">
        <v>5996</v>
      </c>
      <c r="E65" s="93">
        <v>5800</v>
      </c>
      <c r="F65" s="109">
        <v>14.4</v>
      </c>
      <c r="G65" s="93">
        <v>8176</v>
      </c>
      <c r="H65" s="93">
        <v>4356</v>
      </c>
      <c r="I65" s="93">
        <v>3820</v>
      </c>
      <c r="J65" s="109">
        <v>10</v>
      </c>
      <c r="K65" s="93">
        <v>3620</v>
      </c>
      <c r="L65" s="109">
        <v>4.4</v>
      </c>
      <c r="M65" s="93">
        <v>269</v>
      </c>
      <c r="N65" s="93">
        <v>146</v>
      </c>
      <c r="O65" s="93">
        <v>123</v>
      </c>
      <c r="P65" s="109">
        <v>22.8</v>
      </c>
      <c r="Q65" s="93">
        <v>171</v>
      </c>
      <c r="R65" s="93">
        <v>94</v>
      </c>
      <c r="S65" s="93">
        <v>77</v>
      </c>
      <c r="T65" s="109">
        <v>14.5</v>
      </c>
      <c r="U65" s="93">
        <v>1334</v>
      </c>
      <c r="V65" s="93" t="s">
        <v>26</v>
      </c>
      <c r="W65" s="93" t="s">
        <v>26</v>
      </c>
      <c r="X65" s="109">
        <v>101.6</v>
      </c>
      <c r="Y65" s="93">
        <v>5514</v>
      </c>
      <c r="Z65" s="109">
        <v>6.7</v>
      </c>
      <c r="AA65" s="93">
        <v>432</v>
      </c>
      <c r="AB65" s="164">
        <v>0.53</v>
      </c>
    </row>
    <row r="66" spans="1:28" ht="17.25">
      <c r="A66" s="81"/>
      <c r="B66" s="136">
        <v>41</v>
      </c>
      <c r="C66" s="93">
        <v>8630</v>
      </c>
      <c r="D66" s="93">
        <v>4525</v>
      </c>
      <c r="E66" s="93">
        <v>4105</v>
      </c>
      <c r="F66" s="109">
        <v>10.7</v>
      </c>
      <c r="G66" s="93">
        <v>7499</v>
      </c>
      <c r="H66" s="93">
        <v>4026</v>
      </c>
      <c r="I66" s="93">
        <v>3473</v>
      </c>
      <c r="J66" s="109">
        <v>9.3</v>
      </c>
      <c r="K66" s="93">
        <v>1131</v>
      </c>
      <c r="L66" s="109">
        <v>1.4</v>
      </c>
      <c r="M66" s="93">
        <v>178</v>
      </c>
      <c r="N66" s="93">
        <v>88</v>
      </c>
      <c r="O66" s="93">
        <v>90</v>
      </c>
      <c r="P66" s="109">
        <v>20.6</v>
      </c>
      <c r="Q66" s="93">
        <v>120</v>
      </c>
      <c r="R66" s="93">
        <v>60</v>
      </c>
      <c r="S66" s="93">
        <v>60</v>
      </c>
      <c r="T66" s="109">
        <v>13.9</v>
      </c>
      <c r="U66" s="93">
        <v>1189</v>
      </c>
      <c r="V66" s="93" t="s">
        <v>26</v>
      </c>
      <c r="W66" s="93" t="s">
        <v>26</v>
      </c>
      <c r="X66" s="109">
        <v>121.1</v>
      </c>
      <c r="Y66" s="93">
        <v>5525</v>
      </c>
      <c r="Z66" s="109">
        <v>6.8</v>
      </c>
      <c r="AA66" s="93">
        <v>431</v>
      </c>
      <c r="AB66" s="164">
        <v>0.53</v>
      </c>
    </row>
    <row r="67" spans="1:28" ht="17.25">
      <c r="A67" s="81"/>
      <c r="B67" s="136">
        <v>42</v>
      </c>
      <c r="C67" s="93">
        <v>12075</v>
      </c>
      <c r="D67" s="93">
        <v>6205</v>
      </c>
      <c r="E67" s="93">
        <v>5870</v>
      </c>
      <c r="F67" s="109">
        <v>15.1</v>
      </c>
      <c r="G67" s="93">
        <v>7380</v>
      </c>
      <c r="H67" s="93">
        <v>3919</v>
      </c>
      <c r="I67" s="93">
        <v>3461</v>
      </c>
      <c r="J67" s="109">
        <v>9.2</v>
      </c>
      <c r="K67" s="93">
        <v>4695</v>
      </c>
      <c r="L67" s="109">
        <v>5.9</v>
      </c>
      <c r="M67" s="93">
        <v>207</v>
      </c>
      <c r="N67" s="93">
        <v>117</v>
      </c>
      <c r="O67" s="93">
        <v>90</v>
      </c>
      <c r="P67" s="109">
        <v>17.1</v>
      </c>
      <c r="Q67" s="93">
        <v>143</v>
      </c>
      <c r="R67" s="93">
        <v>85</v>
      </c>
      <c r="S67" s="93">
        <v>58</v>
      </c>
      <c r="T67" s="109">
        <v>11.8</v>
      </c>
      <c r="U67" s="93">
        <v>1099</v>
      </c>
      <c r="V67" s="93" t="s">
        <v>26</v>
      </c>
      <c r="W67" s="93" t="s">
        <v>26</v>
      </c>
      <c r="X67" s="109">
        <v>83.4</v>
      </c>
      <c r="Y67" s="93">
        <v>5457</v>
      </c>
      <c r="Z67" s="109">
        <v>6.8</v>
      </c>
      <c r="AA67" s="93">
        <v>416</v>
      </c>
      <c r="AB67" s="164">
        <v>0.52</v>
      </c>
    </row>
    <row r="68" spans="1:28" ht="17.25">
      <c r="A68" s="81"/>
      <c r="B68" s="136">
        <v>43</v>
      </c>
      <c r="C68" s="93">
        <v>10993</v>
      </c>
      <c r="D68" s="93">
        <v>5688</v>
      </c>
      <c r="E68" s="93">
        <v>5305</v>
      </c>
      <c r="F68" s="109">
        <v>15.9</v>
      </c>
      <c r="G68" s="93">
        <v>7660</v>
      </c>
      <c r="H68" s="93">
        <v>4034</v>
      </c>
      <c r="I68" s="93">
        <v>3626</v>
      </c>
      <c r="J68" s="109">
        <v>9.7</v>
      </c>
      <c r="K68" s="93">
        <v>3333</v>
      </c>
      <c r="L68" s="109">
        <v>4.2</v>
      </c>
      <c r="M68" s="93">
        <v>175</v>
      </c>
      <c r="N68" s="93">
        <v>109</v>
      </c>
      <c r="O68" s="93">
        <v>66</v>
      </c>
      <c r="P68" s="109">
        <v>15.9</v>
      </c>
      <c r="Q68" s="93">
        <v>112</v>
      </c>
      <c r="R68" s="93">
        <v>74</v>
      </c>
      <c r="S68" s="93">
        <v>38</v>
      </c>
      <c r="T68" s="109">
        <v>10.2</v>
      </c>
      <c r="U68" s="93">
        <v>998</v>
      </c>
      <c r="V68" s="93">
        <v>450</v>
      </c>
      <c r="W68" s="93">
        <v>548</v>
      </c>
      <c r="X68" s="109">
        <v>83.2</v>
      </c>
      <c r="Y68" s="93">
        <v>5139</v>
      </c>
      <c r="Z68" s="109">
        <v>6.5</v>
      </c>
      <c r="AA68" s="93">
        <v>503</v>
      </c>
      <c r="AB68" s="164">
        <v>0.64</v>
      </c>
    </row>
    <row r="69" spans="1:28" ht="17.25">
      <c r="A69" s="81"/>
      <c r="B69" s="136">
        <v>44</v>
      </c>
      <c r="C69" s="93">
        <v>10704</v>
      </c>
      <c r="D69" s="93">
        <v>5666</v>
      </c>
      <c r="E69" s="93">
        <v>5038</v>
      </c>
      <c r="F69" s="109">
        <v>13.7</v>
      </c>
      <c r="G69" s="93">
        <v>7584</v>
      </c>
      <c r="H69" s="93">
        <v>4032</v>
      </c>
      <c r="I69" s="93">
        <v>3552</v>
      </c>
      <c r="J69" s="109">
        <v>9.7</v>
      </c>
      <c r="K69" s="93">
        <v>3120</v>
      </c>
      <c r="L69" s="109">
        <v>4</v>
      </c>
      <c r="M69" s="93">
        <v>171</v>
      </c>
      <c r="N69" s="93">
        <v>107</v>
      </c>
      <c r="O69" s="93">
        <v>64</v>
      </c>
      <c r="P69" s="109">
        <v>16</v>
      </c>
      <c r="Q69" s="93">
        <v>96</v>
      </c>
      <c r="R69" s="93">
        <v>66</v>
      </c>
      <c r="S69" s="93">
        <v>30</v>
      </c>
      <c r="T69" s="109">
        <v>9</v>
      </c>
      <c r="U69" s="93">
        <v>965</v>
      </c>
      <c r="V69" s="93">
        <v>465</v>
      </c>
      <c r="W69" s="93">
        <v>500</v>
      </c>
      <c r="X69" s="109">
        <v>82.7</v>
      </c>
      <c r="Y69" s="93">
        <v>5210</v>
      </c>
      <c r="Z69" s="109">
        <v>6.7</v>
      </c>
      <c r="AA69" s="93">
        <v>485</v>
      </c>
      <c r="AB69" s="164">
        <v>0.62</v>
      </c>
    </row>
    <row r="70" spans="1:28" ht="17.25">
      <c r="A70" s="81"/>
      <c r="B70" s="136">
        <v>45</v>
      </c>
      <c r="C70" s="93">
        <v>10539</v>
      </c>
      <c r="D70" s="93">
        <v>5486</v>
      </c>
      <c r="E70" s="93">
        <v>5053</v>
      </c>
      <c r="F70" s="109">
        <v>13.7</v>
      </c>
      <c r="G70" s="93">
        <v>7789</v>
      </c>
      <c r="H70" s="93">
        <v>4197</v>
      </c>
      <c r="I70" s="93">
        <v>3592</v>
      </c>
      <c r="J70" s="109">
        <v>10.1</v>
      </c>
      <c r="K70" s="93">
        <v>2750</v>
      </c>
      <c r="L70" s="109">
        <v>3.6</v>
      </c>
      <c r="M70" s="93">
        <v>149</v>
      </c>
      <c r="N70" s="93">
        <v>95</v>
      </c>
      <c r="O70" s="93">
        <v>54</v>
      </c>
      <c r="P70" s="109">
        <v>14.1</v>
      </c>
      <c r="Q70" s="93">
        <v>97</v>
      </c>
      <c r="R70" s="93">
        <v>60</v>
      </c>
      <c r="S70" s="93">
        <v>37</v>
      </c>
      <c r="T70" s="109">
        <v>9.2</v>
      </c>
      <c r="U70" s="93">
        <v>907</v>
      </c>
      <c r="V70" s="93">
        <v>444</v>
      </c>
      <c r="W70" s="93">
        <v>463</v>
      </c>
      <c r="X70" s="109">
        <v>79.2</v>
      </c>
      <c r="Y70" s="93">
        <v>5334</v>
      </c>
      <c r="Z70" s="109">
        <v>6.9</v>
      </c>
      <c r="AA70" s="93">
        <v>460</v>
      </c>
      <c r="AB70" s="164">
        <v>0.6</v>
      </c>
    </row>
    <row r="71" spans="1:28" ht="17.25">
      <c r="A71" s="81"/>
      <c r="B71" s="136">
        <v>46</v>
      </c>
      <c r="C71" s="93">
        <v>10767</v>
      </c>
      <c r="D71" s="93">
        <v>5601</v>
      </c>
      <c r="E71" s="93">
        <v>5166</v>
      </c>
      <c r="F71" s="109">
        <v>13.9</v>
      </c>
      <c r="G71" s="93">
        <v>7340</v>
      </c>
      <c r="H71" s="93">
        <v>3937</v>
      </c>
      <c r="I71" s="93">
        <v>3403</v>
      </c>
      <c r="J71" s="109">
        <v>9.5</v>
      </c>
      <c r="K71" s="93">
        <v>3427</v>
      </c>
      <c r="L71" s="109">
        <v>4.4</v>
      </c>
      <c r="M71" s="93">
        <v>151</v>
      </c>
      <c r="N71" s="93">
        <v>89</v>
      </c>
      <c r="O71" s="93">
        <v>62</v>
      </c>
      <c r="P71" s="109">
        <v>14</v>
      </c>
      <c r="Q71" s="93">
        <v>94</v>
      </c>
      <c r="R71" s="93">
        <v>57</v>
      </c>
      <c r="S71" s="93">
        <v>37</v>
      </c>
      <c r="T71" s="109">
        <v>8.7</v>
      </c>
      <c r="U71" s="93">
        <v>839</v>
      </c>
      <c r="V71" s="93">
        <v>426</v>
      </c>
      <c r="W71" s="93">
        <v>413</v>
      </c>
      <c r="X71" s="109">
        <v>72.3</v>
      </c>
      <c r="Y71" s="93">
        <v>5713</v>
      </c>
      <c r="Z71" s="109">
        <v>7.4</v>
      </c>
      <c r="AA71" s="93">
        <v>477</v>
      </c>
      <c r="AB71" s="164">
        <v>0.62</v>
      </c>
    </row>
    <row r="72" spans="1:28" ht="17.25">
      <c r="A72" s="81"/>
      <c r="B72" s="136">
        <v>47</v>
      </c>
      <c r="C72" s="93">
        <v>10938</v>
      </c>
      <c r="D72" s="93">
        <v>5514</v>
      </c>
      <c r="E72" s="93">
        <v>5424</v>
      </c>
      <c r="F72" s="109">
        <v>14.4</v>
      </c>
      <c r="G72" s="93">
        <v>7233</v>
      </c>
      <c r="H72" s="93">
        <v>3772</v>
      </c>
      <c r="I72" s="93">
        <v>3462</v>
      </c>
      <c r="J72" s="109">
        <v>9.5</v>
      </c>
      <c r="K72" s="93">
        <v>3704</v>
      </c>
      <c r="L72" s="109">
        <v>4.9</v>
      </c>
      <c r="M72" s="93">
        <v>116</v>
      </c>
      <c r="N72" s="93">
        <v>56</v>
      </c>
      <c r="O72" s="93">
        <v>60</v>
      </c>
      <c r="P72" s="109">
        <v>10.6</v>
      </c>
      <c r="Q72" s="93">
        <v>75</v>
      </c>
      <c r="R72" s="93">
        <v>37</v>
      </c>
      <c r="S72" s="93">
        <v>38</v>
      </c>
      <c r="T72" s="109">
        <v>6.9</v>
      </c>
      <c r="U72" s="93">
        <v>808</v>
      </c>
      <c r="V72" s="93">
        <v>431</v>
      </c>
      <c r="W72" s="93">
        <v>377</v>
      </c>
      <c r="X72" s="109">
        <v>68.8</v>
      </c>
      <c r="Y72" s="93">
        <v>5751</v>
      </c>
      <c r="Z72" s="109">
        <v>7.5</v>
      </c>
      <c r="AA72" s="93">
        <v>522</v>
      </c>
      <c r="AB72" s="164">
        <v>0.69</v>
      </c>
    </row>
    <row r="73" spans="1:28" ht="17.25">
      <c r="A73" s="81"/>
      <c r="B73" s="136">
        <v>48</v>
      </c>
      <c r="C73" s="93">
        <v>11618</v>
      </c>
      <c r="D73" s="93">
        <v>6064</v>
      </c>
      <c r="E73" s="93">
        <v>5554</v>
      </c>
      <c r="F73" s="109">
        <v>15.2</v>
      </c>
      <c r="G73" s="93">
        <v>7214</v>
      </c>
      <c r="H73" s="93">
        <v>3847</v>
      </c>
      <c r="I73" s="93">
        <v>3367</v>
      </c>
      <c r="J73" s="109">
        <v>9.4</v>
      </c>
      <c r="K73" s="93">
        <v>4404</v>
      </c>
      <c r="L73" s="109">
        <v>5.8</v>
      </c>
      <c r="M73" s="93">
        <v>133</v>
      </c>
      <c r="N73" s="93">
        <v>83</v>
      </c>
      <c r="O73" s="93">
        <v>50</v>
      </c>
      <c r="P73" s="109">
        <v>11.4</v>
      </c>
      <c r="Q73" s="93">
        <v>87</v>
      </c>
      <c r="R73" s="93">
        <v>56</v>
      </c>
      <c r="S73" s="93">
        <v>31</v>
      </c>
      <c r="T73" s="109">
        <v>7.5</v>
      </c>
      <c r="U73" s="93">
        <v>743</v>
      </c>
      <c r="V73" s="93">
        <v>390</v>
      </c>
      <c r="W73" s="93">
        <v>353</v>
      </c>
      <c r="X73" s="109">
        <v>60.1</v>
      </c>
      <c r="Y73" s="93">
        <v>5502</v>
      </c>
      <c r="Z73" s="109">
        <v>7.2</v>
      </c>
      <c r="AA73" s="93">
        <v>460</v>
      </c>
      <c r="AB73" s="164">
        <v>0.6</v>
      </c>
    </row>
    <row r="74" spans="1:28" ht="17.25">
      <c r="A74" s="81"/>
      <c r="B74" s="136">
        <v>49</v>
      </c>
      <c r="C74" s="93">
        <v>11409</v>
      </c>
      <c r="D74" s="93">
        <v>5919</v>
      </c>
      <c r="E74" s="93">
        <v>5490</v>
      </c>
      <c r="F74" s="109">
        <v>14.9</v>
      </c>
      <c r="G74" s="93">
        <v>7189</v>
      </c>
      <c r="H74" s="93">
        <v>3837</v>
      </c>
      <c r="I74" s="93">
        <v>3352</v>
      </c>
      <c r="J74" s="109">
        <v>9.4</v>
      </c>
      <c r="K74" s="93">
        <v>4220</v>
      </c>
      <c r="L74" s="109">
        <v>5.5</v>
      </c>
      <c r="M74" s="93">
        <v>121</v>
      </c>
      <c r="N74" s="93">
        <v>73</v>
      </c>
      <c r="O74" s="93">
        <v>48</v>
      </c>
      <c r="P74" s="109">
        <v>10.6</v>
      </c>
      <c r="Q74" s="93">
        <v>82</v>
      </c>
      <c r="R74" s="93">
        <v>54</v>
      </c>
      <c r="S74" s="93">
        <v>28</v>
      </c>
      <c r="T74" s="109">
        <v>7.2</v>
      </c>
      <c r="U74" s="93">
        <v>684</v>
      </c>
      <c r="V74" s="93">
        <v>383</v>
      </c>
      <c r="W74" s="93">
        <v>301</v>
      </c>
      <c r="X74" s="109">
        <v>56.6</v>
      </c>
      <c r="Y74" s="93">
        <v>5334</v>
      </c>
      <c r="Z74" s="109">
        <v>7</v>
      </c>
      <c r="AA74" s="93">
        <v>469</v>
      </c>
      <c r="AB74" s="164">
        <v>0.61</v>
      </c>
    </row>
    <row r="75" spans="1:28" ht="17.25">
      <c r="A75" s="81"/>
      <c r="B75" s="136">
        <v>50</v>
      </c>
      <c r="C75" s="93">
        <v>10939</v>
      </c>
      <c r="D75" s="93">
        <v>5557</v>
      </c>
      <c r="E75" s="93">
        <v>5382</v>
      </c>
      <c r="F75" s="109">
        <v>14.3</v>
      </c>
      <c r="G75" s="93">
        <v>7197</v>
      </c>
      <c r="H75" s="93">
        <v>3835</v>
      </c>
      <c r="I75" s="93">
        <v>3362</v>
      </c>
      <c r="J75" s="109">
        <v>9.4</v>
      </c>
      <c r="K75" s="93">
        <v>3742</v>
      </c>
      <c r="L75" s="109">
        <v>4.9</v>
      </c>
      <c r="M75" s="93">
        <v>105</v>
      </c>
      <c r="N75" s="93">
        <v>69</v>
      </c>
      <c r="O75" s="93">
        <v>36</v>
      </c>
      <c r="P75" s="109">
        <v>9.6</v>
      </c>
      <c r="Q75" s="93">
        <v>74</v>
      </c>
      <c r="R75" s="93">
        <v>51</v>
      </c>
      <c r="S75" s="93">
        <v>23</v>
      </c>
      <c r="T75" s="109">
        <v>6.8</v>
      </c>
      <c r="U75" s="93">
        <v>621</v>
      </c>
      <c r="V75" s="93">
        <v>329</v>
      </c>
      <c r="W75" s="93">
        <v>292</v>
      </c>
      <c r="X75" s="109">
        <v>53.7</v>
      </c>
      <c r="Y75" s="93">
        <v>4980</v>
      </c>
      <c r="Z75" s="109">
        <v>6.5</v>
      </c>
      <c r="AA75" s="93">
        <v>499</v>
      </c>
      <c r="AB75" s="164">
        <v>0.65</v>
      </c>
    </row>
    <row r="76" spans="1:28" ht="17.25">
      <c r="A76" s="81"/>
      <c r="B76" s="136">
        <v>51</v>
      </c>
      <c r="C76" s="93">
        <v>10511</v>
      </c>
      <c r="D76" s="93">
        <v>5463</v>
      </c>
      <c r="E76" s="93">
        <v>5048</v>
      </c>
      <c r="F76" s="109">
        <v>13.7</v>
      </c>
      <c r="G76" s="93">
        <v>7179</v>
      </c>
      <c r="H76" s="93">
        <v>3870</v>
      </c>
      <c r="I76" s="93">
        <v>3309</v>
      </c>
      <c r="J76" s="109">
        <v>9.3</v>
      </c>
      <c r="K76" s="93">
        <v>3332</v>
      </c>
      <c r="L76" s="109">
        <v>4.3</v>
      </c>
      <c r="M76" s="93">
        <v>103</v>
      </c>
      <c r="N76" s="93">
        <v>64</v>
      </c>
      <c r="O76" s="93">
        <v>39</v>
      </c>
      <c r="P76" s="109">
        <v>9.8</v>
      </c>
      <c r="Q76" s="93">
        <v>69</v>
      </c>
      <c r="R76" s="93">
        <v>45</v>
      </c>
      <c r="S76" s="93">
        <v>24</v>
      </c>
      <c r="T76" s="109">
        <v>6.6</v>
      </c>
      <c r="U76" s="93">
        <v>591</v>
      </c>
      <c r="V76" s="93">
        <v>306</v>
      </c>
      <c r="W76" s="93">
        <v>285</v>
      </c>
      <c r="X76" s="109">
        <v>53.2</v>
      </c>
      <c r="Y76" s="93">
        <v>4763</v>
      </c>
      <c r="Z76" s="109">
        <v>6.2</v>
      </c>
      <c r="AA76" s="93">
        <v>515</v>
      </c>
      <c r="AB76" s="164">
        <v>0.67</v>
      </c>
    </row>
    <row r="77" spans="1:28" ht="17.25">
      <c r="A77" s="81"/>
      <c r="B77" s="136">
        <v>52</v>
      </c>
      <c r="C77" s="93">
        <v>10381</v>
      </c>
      <c r="D77" s="93">
        <v>5414</v>
      </c>
      <c r="E77" s="93">
        <v>4967</v>
      </c>
      <c r="F77" s="109">
        <v>13.4</v>
      </c>
      <c r="G77" s="93">
        <v>6978</v>
      </c>
      <c r="H77" s="93">
        <v>3780</v>
      </c>
      <c r="I77" s="93">
        <v>3198</v>
      </c>
      <c r="J77" s="109">
        <v>9</v>
      </c>
      <c r="K77" s="93">
        <v>3403</v>
      </c>
      <c r="L77" s="109">
        <v>4.4</v>
      </c>
      <c r="M77" s="93">
        <v>92</v>
      </c>
      <c r="N77" s="93">
        <v>49</v>
      </c>
      <c r="O77" s="93">
        <v>43</v>
      </c>
      <c r="P77" s="109">
        <v>8.9</v>
      </c>
      <c r="Q77" s="93">
        <v>63</v>
      </c>
      <c r="R77" s="93">
        <v>32</v>
      </c>
      <c r="S77" s="93">
        <v>31</v>
      </c>
      <c r="T77" s="109">
        <v>6.1</v>
      </c>
      <c r="U77" s="93">
        <v>556</v>
      </c>
      <c r="V77" s="93">
        <v>263</v>
      </c>
      <c r="W77" s="93">
        <v>293</v>
      </c>
      <c r="X77" s="109">
        <v>50.8</v>
      </c>
      <c r="Y77" s="93">
        <v>4610</v>
      </c>
      <c r="Z77" s="109">
        <v>6</v>
      </c>
      <c r="AA77" s="93">
        <v>520</v>
      </c>
      <c r="AB77" s="164">
        <v>0.67</v>
      </c>
    </row>
    <row r="78" spans="1:28" ht="17.25">
      <c r="A78" s="81"/>
      <c r="B78" s="136">
        <v>53</v>
      </c>
      <c r="C78" s="93">
        <v>10247</v>
      </c>
      <c r="D78" s="93">
        <v>5401</v>
      </c>
      <c r="E78" s="93">
        <v>4846</v>
      </c>
      <c r="F78" s="109">
        <v>13.2</v>
      </c>
      <c r="G78" s="93">
        <v>6820</v>
      </c>
      <c r="H78" s="93">
        <v>3704</v>
      </c>
      <c r="I78" s="93">
        <v>3116</v>
      </c>
      <c r="J78" s="109">
        <v>8.8</v>
      </c>
      <c r="K78" s="93">
        <v>3427</v>
      </c>
      <c r="L78" s="109">
        <v>4.5</v>
      </c>
      <c r="M78" s="93">
        <v>84</v>
      </c>
      <c r="N78" s="93">
        <v>53</v>
      </c>
      <c r="O78" s="93">
        <v>31</v>
      </c>
      <c r="P78" s="109">
        <v>8.2</v>
      </c>
      <c r="Q78" s="93">
        <v>54</v>
      </c>
      <c r="R78" s="93">
        <v>33</v>
      </c>
      <c r="S78" s="93">
        <v>21</v>
      </c>
      <c r="T78" s="109">
        <v>5.3</v>
      </c>
      <c r="U78" s="93">
        <v>519</v>
      </c>
      <c r="V78" s="93">
        <v>276</v>
      </c>
      <c r="W78" s="93">
        <v>243</v>
      </c>
      <c r="X78" s="109">
        <v>48.2</v>
      </c>
      <c r="Y78" s="93">
        <v>4459</v>
      </c>
      <c r="Z78" s="109">
        <v>5.7</v>
      </c>
      <c r="AA78" s="93">
        <v>580</v>
      </c>
      <c r="AB78" s="164">
        <v>0.75</v>
      </c>
    </row>
    <row r="79" spans="1:28" ht="17.25">
      <c r="A79" s="81"/>
      <c r="B79" s="136">
        <v>54</v>
      </c>
      <c r="C79" s="93">
        <v>10136</v>
      </c>
      <c r="D79" s="93">
        <v>5245</v>
      </c>
      <c r="E79" s="93">
        <v>4891</v>
      </c>
      <c r="F79" s="109">
        <v>13</v>
      </c>
      <c r="G79" s="93">
        <v>6747</v>
      </c>
      <c r="H79" s="93">
        <v>3608</v>
      </c>
      <c r="I79" s="93">
        <v>3139</v>
      </c>
      <c r="J79" s="109">
        <v>8.6</v>
      </c>
      <c r="K79" s="93">
        <v>3389</v>
      </c>
      <c r="L79" s="109">
        <v>4.3</v>
      </c>
      <c r="M79" s="93">
        <v>69</v>
      </c>
      <c r="N79" s="93">
        <v>44</v>
      </c>
      <c r="O79" s="93">
        <v>25</v>
      </c>
      <c r="P79" s="109">
        <v>6.8</v>
      </c>
      <c r="Q79" s="93">
        <v>50</v>
      </c>
      <c r="R79" s="93">
        <v>32</v>
      </c>
      <c r="S79" s="93">
        <v>18</v>
      </c>
      <c r="T79" s="109">
        <v>4.9</v>
      </c>
      <c r="U79" s="93">
        <v>488</v>
      </c>
      <c r="V79" s="93">
        <v>236</v>
      </c>
      <c r="W79" s="93">
        <v>252</v>
      </c>
      <c r="X79" s="109">
        <v>45.9</v>
      </c>
      <c r="Y79" s="93">
        <v>4377</v>
      </c>
      <c r="Z79" s="109">
        <v>5.6</v>
      </c>
      <c r="AA79" s="93">
        <v>574</v>
      </c>
      <c r="AB79" s="164">
        <v>0.74</v>
      </c>
    </row>
    <row r="80" spans="1:28" ht="17.25">
      <c r="A80" s="81"/>
      <c r="B80" s="136">
        <v>55</v>
      </c>
      <c r="C80" s="93">
        <v>9959</v>
      </c>
      <c r="D80" s="93">
        <v>5039</v>
      </c>
      <c r="E80" s="93">
        <v>4920</v>
      </c>
      <c r="F80" s="109">
        <v>12.7</v>
      </c>
      <c r="G80" s="93">
        <v>7105</v>
      </c>
      <c r="H80" s="93">
        <v>3801</v>
      </c>
      <c r="I80" s="93">
        <v>3304</v>
      </c>
      <c r="J80" s="109">
        <v>9</v>
      </c>
      <c r="K80" s="93">
        <v>2854</v>
      </c>
      <c r="L80" s="109">
        <v>3.6</v>
      </c>
      <c r="M80" s="93">
        <v>95</v>
      </c>
      <c r="N80" s="93">
        <v>55</v>
      </c>
      <c r="O80" s="93">
        <v>40</v>
      </c>
      <c r="P80" s="109">
        <v>9.5</v>
      </c>
      <c r="Q80" s="93">
        <v>71</v>
      </c>
      <c r="R80" s="93">
        <v>41</v>
      </c>
      <c r="S80" s="93">
        <v>30</v>
      </c>
      <c r="T80" s="109">
        <v>7.1</v>
      </c>
      <c r="U80" s="93">
        <v>470</v>
      </c>
      <c r="V80" s="93">
        <v>263</v>
      </c>
      <c r="W80" s="93">
        <v>207</v>
      </c>
      <c r="X80" s="109">
        <v>45.1</v>
      </c>
      <c r="Y80" s="93">
        <v>4243</v>
      </c>
      <c r="Z80" s="109">
        <v>5.4</v>
      </c>
      <c r="AA80" s="93">
        <v>579</v>
      </c>
      <c r="AB80" s="164">
        <v>0.74</v>
      </c>
    </row>
    <row r="81" spans="1:28" ht="17.25">
      <c r="A81" s="81"/>
      <c r="B81" s="136">
        <v>56</v>
      </c>
      <c r="C81" s="93">
        <v>9720</v>
      </c>
      <c r="D81" s="93">
        <v>4966</v>
      </c>
      <c r="E81" s="93">
        <v>4754</v>
      </c>
      <c r="F81" s="109">
        <v>12.4</v>
      </c>
      <c r="G81" s="93">
        <v>6745</v>
      </c>
      <c r="H81" s="93">
        <v>3605</v>
      </c>
      <c r="I81" s="93">
        <v>3140</v>
      </c>
      <c r="J81" s="109">
        <v>8.6</v>
      </c>
      <c r="K81" s="93">
        <v>2975</v>
      </c>
      <c r="L81" s="109">
        <v>3.8</v>
      </c>
      <c r="M81" s="93">
        <v>71</v>
      </c>
      <c r="N81" s="93">
        <v>39</v>
      </c>
      <c r="O81" s="93">
        <v>32</v>
      </c>
      <c r="P81" s="109">
        <v>7.3</v>
      </c>
      <c r="Q81" s="93">
        <v>47</v>
      </c>
      <c r="R81" s="93">
        <v>28</v>
      </c>
      <c r="S81" s="93">
        <v>19</v>
      </c>
      <c r="T81" s="109">
        <v>4.8</v>
      </c>
      <c r="U81" s="93">
        <v>465</v>
      </c>
      <c r="V81" s="93">
        <v>248</v>
      </c>
      <c r="W81" s="93">
        <v>217</v>
      </c>
      <c r="X81" s="109">
        <v>45.7</v>
      </c>
      <c r="Y81" s="93">
        <v>4235</v>
      </c>
      <c r="Z81" s="109">
        <v>5.4</v>
      </c>
      <c r="AA81" s="93">
        <v>650</v>
      </c>
      <c r="AB81" s="164">
        <v>0.83</v>
      </c>
    </row>
    <row r="82" spans="1:28" ht="17.25">
      <c r="A82" s="81"/>
      <c r="B82" s="136">
        <v>57</v>
      </c>
      <c r="C82" s="93">
        <v>9366</v>
      </c>
      <c r="D82" s="93">
        <v>4836</v>
      </c>
      <c r="E82" s="93">
        <v>4530</v>
      </c>
      <c r="F82" s="109">
        <v>11.9</v>
      </c>
      <c r="G82" s="93">
        <v>6671</v>
      </c>
      <c r="H82" s="93">
        <v>3551</v>
      </c>
      <c r="I82" s="93">
        <v>3120</v>
      </c>
      <c r="J82" s="109">
        <v>8.5</v>
      </c>
      <c r="K82" s="93">
        <v>2695</v>
      </c>
      <c r="L82" s="109">
        <v>3.4</v>
      </c>
      <c r="M82" s="93">
        <v>57</v>
      </c>
      <c r="N82" s="93">
        <v>29</v>
      </c>
      <c r="O82" s="93">
        <v>28</v>
      </c>
      <c r="P82" s="109">
        <v>6.1</v>
      </c>
      <c r="Q82" s="93">
        <v>38</v>
      </c>
      <c r="R82" s="93">
        <v>23</v>
      </c>
      <c r="S82" s="93">
        <v>15</v>
      </c>
      <c r="T82" s="109">
        <v>4.1</v>
      </c>
      <c r="U82" s="93">
        <v>473</v>
      </c>
      <c r="V82" s="93">
        <v>235</v>
      </c>
      <c r="W82" s="93">
        <v>238</v>
      </c>
      <c r="X82" s="109">
        <v>48.1</v>
      </c>
      <c r="Y82" s="93">
        <v>4205</v>
      </c>
      <c r="Z82" s="109">
        <v>5.4</v>
      </c>
      <c r="AA82" s="93">
        <v>651</v>
      </c>
      <c r="AB82" s="164">
        <v>0.83</v>
      </c>
    </row>
    <row r="83" spans="1:28" ht="17.25">
      <c r="A83" s="81"/>
      <c r="B83" s="136">
        <v>58</v>
      </c>
      <c r="C83" s="93">
        <v>9536</v>
      </c>
      <c r="D83" s="93">
        <v>4905</v>
      </c>
      <c r="E83" s="93">
        <v>4631</v>
      </c>
      <c r="F83" s="109">
        <v>12.1</v>
      </c>
      <c r="G83" s="93">
        <v>7040</v>
      </c>
      <c r="H83" s="93">
        <v>3799</v>
      </c>
      <c r="I83" s="93">
        <v>3241</v>
      </c>
      <c r="J83" s="109">
        <v>9</v>
      </c>
      <c r="K83" s="93">
        <v>2496</v>
      </c>
      <c r="L83" s="109">
        <v>3.2</v>
      </c>
      <c r="M83" s="93">
        <v>60</v>
      </c>
      <c r="N83" s="93">
        <v>33</v>
      </c>
      <c r="O83" s="93">
        <v>27</v>
      </c>
      <c r="P83" s="109">
        <v>6.3</v>
      </c>
      <c r="Q83" s="93">
        <v>36</v>
      </c>
      <c r="R83" s="93">
        <v>25</v>
      </c>
      <c r="S83" s="93">
        <v>11</v>
      </c>
      <c r="T83" s="109">
        <v>3.8</v>
      </c>
      <c r="U83" s="93">
        <v>443</v>
      </c>
      <c r="V83" s="93">
        <v>229</v>
      </c>
      <c r="W83" s="93">
        <v>214</v>
      </c>
      <c r="X83" s="109">
        <v>44.4</v>
      </c>
      <c r="Y83" s="93">
        <v>4253</v>
      </c>
      <c r="Z83" s="109">
        <v>5.4</v>
      </c>
      <c r="AA83" s="93">
        <v>770</v>
      </c>
      <c r="AB83" s="164">
        <v>0.98</v>
      </c>
    </row>
    <row r="84" spans="1:28" ht="17.25">
      <c r="A84" s="81"/>
      <c r="B84" s="136">
        <v>59</v>
      </c>
      <c r="C84" s="93">
        <v>9278</v>
      </c>
      <c r="D84" s="93">
        <v>4732</v>
      </c>
      <c r="E84" s="93">
        <v>4546</v>
      </c>
      <c r="F84" s="109">
        <v>11.8</v>
      </c>
      <c r="G84" s="93">
        <v>6663</v>
      </c>
      <c r="H84" s="93">
        <v>3615</v>
      </c>
      <c r="I84" s="93">
        <v>3048</v>
      </c>
      <c r="J84" s="109">
        <v>8.5</v>
      </c>
      <c r="K84" s="93">
        <v>2615</v>
      </c>
      <c r="L84" s="109">
        <v>3.3</v>
      </c>
      <c r="M84" s="93">
        <v>61</v>
      </c>
      <c r="N84" s="93">
        <v>41</v>
      </c>
      <c r="O84" s="93">
        <v>20</v>
      </c>
      <c r="P84" s="109">
        <v>6.6</v>
      </c>
      <c r="Q84" s="93">
        <v>33</v>
      </c>
      <c r="R84" s="93">
        <v>23</v>
      </c>
      <c r="S84" s="93">
        <v>10</v>
      </c>
      <c r="T84" s="109">
        <v>3.6</v>
      </c>
      <c r="U84" s="93">
        <v>417</v>
      </c>
      <c r="V84" s="93">
        <v>200</v>
      </c>
      <c r="W84" s="93">
        <v>217</v>
      </c>
      <c r="X84" s="109">
        <v>43</v>
      </c>
      <c r="Y84" s="93">
        <v>4127</v>
      </c>
      <c r="Z84" s="109">
        <v>5.2</v>
      </c>
      <c r="AA84" s="93">
        <v>789</v>
      </c>
      <c r="AB84" s="164">
        <v>1</v>
      </c>
    </row>
    <row r="85" spans="1:28" s="58" customFormat="1" ht="18" thickBot="1">
      <c r="A85" s="170"/>
      <c r="B85" s="211">
        <v>60</v>
      </c>
      <c r="C85" s="212">
        <v>9051</v>
      </c>
      <c r="D85" s="212">
        <v>4609</v>
      </c>
      <c r="E85" s="212">
        <v>4442</v>
      </c>
      <c r="F85" s="213">
        <v>11.4</v>
      </c>
      <c r="G85" s="212">
        <v>6633</v>
      </c>
      <c r="H85" s="212">
        <v>3519</v>
      </c>
      <c r="I85" s="212">
        <v>3114</v>
      </c>
      <c r="J85" s="213">
        <v>8.3</v>
      </c>
      <c r="K85" s="212">
        <v>2418</v>
      </c>
      <c r="L85" s="213">
        <v>3</v>
      </c>
      <c r="M85" s="212">
        <v>47</v>
      </c>
      <c r="N85" s="212">
        <v>21</v>
      </c>
      <c r="O85" s="212">
        <v>26</v>
      </c>
      <c r="P85" s="213">
        <v>5.2</v>
      </c>
      <c r="Q85" s="212">
        <v>26</v>
      </c>
      <c r="R85" s="212">
        <v>12</v>
      </c>
      <c r="S85" s="212">
        <v>14</v>
      </c>
      <c r="T85" s="213">
        <v>2.9</v>
      </c>
      <c r="U85" s="212">
        <v>424</v>
      </c>
      <c r="V85" s="212">
        <v>204</v>
      </c>
      <c r="W85" s="212">
        <v>220</v>
      </c>
      <c r="X85" s="213">
        <v>44.7</v>
      </c>
      <c r="Y85" s="212">
        <v>4089</v>
      </c>
      <c r="Z85" s="213">
        <v>5.1</v>
      </c>
      <c r="AA85" s="212">
        <v>742</v>
      </c>
      <c r="AB85" s="214">
        <v>0.93</v>
      </c>
    </row>
    <row r="86" spans="1:28" s="58" customFormat="1" ht="18" thickTop="1">
      <c r="A86" s="163"/>
      <c r="B86" s="205"/>
      <c r="C86" s="90"/>
      <c r="D86" s="90"/>
      <c r="E86" s="90"/>
      <c r="F86" s="154"/>
      <c r="G86" s="90"/>
      <c r="H86" s="90"/>
      <c r="I86" s="90"/>
      <c r="J86" s="154"/>
      <c r="K86" s="90"/>
      <c r="L86" s="154"/>
      <c r="M86" s="90"/>
      <c r="N86" s="90"/>
      <c r="O86" s="90"/>
      <c r="P86" s="154"/>
      <c r="Q86" s="90"/>
      <c r="R86" s="90"/>
      <c r="S86" s="90"/>
      <c r="T86" s="154"/>
      <c r="U86" s="90"/>
      <c r="V86" s="90"/>
      <c r="W86" s="90"/>
      <c r="X86" s="154"/>
      <c r="Y86" s="90"/>
      <c r="Z86" s="154"/>
      <c r="AA86" s="90"/>
      <c r="AB86" s="165"/>
    </row>
    <row r="87" spans="1:28" ht="17.25">
      <c r="A87" s="5" t="s">
        <v>511</v>
      </c>
      <c r="C87" s="12"/>
      <c r="D87" s="13"/>
      <c r="E87" s="13"/>
      <c r="F87" s="14"/>
      <c r="G87" s="13"/>
      <c r="H87" s="13"/>
      <c r="I87" s="13"/>
      <c r="J87" s="14"/>
      <c r="K87" s="13"/>
      <c r="L87" s="14"/>
      <c r="M87" s="13"/>
      <c r="N87" s="13"/>
      <c r="O87" s="13"/>
      <c r="P87" s="14"/>
      <c r="Q87" s="13"/>
      <c r="R87" s="13"/>
      <c r="S87" s="13"/>
      <c r="T87" s="14"/>
      <c r="U87" s="13"/>
      <c r="V87" s="13"/>
      <c r="W87" s="13"/>
      <c r="X87" s="14"/>
      <c r="Y87" s="13"/>
      <c r="Z87" s="14"/>
      <c r="AA87" s="13"/>
      <c r="AB87" s="35"/>
    </row>
    <row r="88" spans="1:42" ht="17.25">
      <c r="A88" s="135" t="s">
        <v>512</v>
      </c>
      <c r="B88" s="81"/>
      <c r="C88" s="116"/>
      <c r="D88" s="116"/>
      <c r="E88" s="116"/>
      <c r="F88" s="138"/>
      <c r="G88" s="116"/>
      <c r="H88" s="116"/>
      <c r="I88" s="116"/>
      <c r="J88" s="138"/>
      <c r="K88" s="116"/>
      <c r="L88" s="138"/>
      <c r="M88" s="116"/>
      <c r="N88" s="116"/>
      <c r="O88" s="116"/>
      <c r="P88" s="138"/>
      <c r="Q88" s="116"/>
      <c r="R88" s="116"/>
      <c r="S88" s="116"/>
      <c r="T88" s="138"/>
      <c r="U88" s="116"/>
      <c r="V88" s="116"/>
      <c r="W88" s="116"/>
      <c r="X88" s="138"/>
      <c r="Y88" s="116"/>
      <c r="Z88" s="138"/>
      <c r="AA88" s="116"/>
      <c r="AB88" s="139"/>
      <c r="AC88" s="81"/>
      <c r="AD88" s="81"/>
      <c r="AE88" s="81"/>
      <c r="AF88" s="81"/>
      <c r="AG88" s="81"/>
      <c r="AH88" s="81"/>
      <c r="AI88" s="81"/>
      <c r="AJ88" s="81"/>
      <c r="AK88" s="81"/>
      <c r="AL88" s="81"/>
      <c r="AM88" s="81"/>
      <c r="AN88" s="81"/>
      <c r="AO88" s="81"/>
      <c r="AP88" s="81"/>
    </row>
    <row r="89" spans="1:42" ht="17.25">
      <c r="A89" s="81"/>
      <c r="B89" s="81"/>
      <c r="C89" s="116"/>
      <c r="D89" s="116"/>
      <c r="E89" s="116"/>
      <c r="F89" s="138"/>
      <c r="G89" s="116"/>
      <c r="H89" s="116"/>
      <c r="I89" s="116"/>
      <c r="J89" s="138"/>
      <c r="K89" s="116"/>
      <c r="L89" s="138"/>
      <c r="M89" s="116"/>
      <c r="N89" s="116"/>
      <c r="O89" s="116"/>
      <c r="P89" s="138"/>
      <c r="Q89" s="116"/>
      <c r="R89" s="116"/>
      <c r="S89" s="116"/>
      <c r="T89" s="138"/>
      <c r="U89" s="116"/>
      <c r="V89" s="116"/>
      <c r="W89" s="116"/>
      <c r="X89" s="138"/>
      <c r="Y89" s="116"/>
      <c r="Z89" s="138"/>
      <c r="AA89" s="116"/>
      <c r="AB89" s="139"/>
      <c r="AC89" s="81"/>
      <c r="AD89" s="81"/>
      <c r="AE89" s="81"/>
      <c r="AF89" s="81"/>
      <c r="AG89" s="81"/>
      <c r="AH89" s="81"/>
      <c r="AI89" s="81"/>
      <c r="AJ89" s="81"/>
      <c r="AK89" s="81"/>
      <c r="AL89" s="81"/>
      <c r="AM89" s="81"/>
      <c r="AN89" s="81"/>
      <c r="AO89" s="81"/>
      <c r="AP89" s="81"/>
    </row>
    <row r="90" spans="1:42" ht="17.25">
      <c r="A90" s="81"/>
      <c r="B90" s="81"/>
      <c r="C90" s="116"/>
      <c r="D90" s="116"/>
      <c r="E90" s="116"/>
      <c r="F90" s="138"/>
      <c r="G90" s="116"/>
      <c r="H90" s="116"/>
      <c r="I90" s="116"/>
      <c r="J90" s="138"/>
      <c r="K90" s="116"/>
      <c r="L90" s="138"/>
      <c r="M90" s="116"/>
      <c r="N90" s="116"/>
      <c r="O90" s="116"/>
      <c r="P90" s="138"/>
      <c r="Q90" s="116"/>
      <c r="R90" s="116"/>
      <c r="S90" s="116"/>
      <c r="T90" s="138"/>
      <c r="U90" s="116"/>
      <c r="V90" s="116"/>
      <c r="W90" s="116"/>
      <c r="X90" s="138"/>
      <c r="Y90" s="116"/>
      <c r="Z90" s="138"/>
      <c r="AA90" s="116"/>
      <c r="AB90" s="139"/>
      <c r="AC90" s="81"/>
      <c r="AD90" s="81"/>
      <c r="AE90" s="81"/>
      <c r="AF90" s="81"/>
      <c r="AG90" s="81"/>
      <c r="AH90" s="81"/>
      <c r="AI90" s="81"/>
      <c r="AJ90" s="81"/>
      <c r="AK90" s="81"/>
      <c r="AL90" s="81"/>
      <c r="AM90" s="81"/>
      <c r="AN90" s="81"/>
      <c r="AO90" s="81"/>
      <c r="AP90" s="81"/>
    </row>
    <row r="91" spans="1:42" ht="17.25">
      <c r="A91" s="81"/>
      <c r="B91" s="81"/>
      <c r="C91" s="116"/>
      <c r="D91" s="116"/>
      <c r="E91" s="116"/>
      <c r="F91" s="138"/>
      <c r="G91" s="116"/>
      <c r="H91" s="116"/>
      <c r="I91" s="116"/>
      <c r="J91" s="138"/>
      <c r="K91" s="116"/>
      <c r="L91" s="138"/>
      <c r="M91" s="116"/>
      <c r="N91" s="116"/>
      <c r="O91" s="116"/>
      <c r="P91" s="138"/>
      <c r="Q91" s="116"/>
      <c r="R91" s="116"/>
      <c r="S91" s="116"/>
      <c r="T91" s="138"/>
      <c r="U91" s="116"/>
      <c r="V91" s="116"/>
      <c r="W91" s="116"/>
      <c r="X91" s="138"/>
      <c r="Y91" s="116"/>
      <c r="Z91" s="138"/>
      <c r="AA91" s="116"/>
      <c r="AB91" s="139"/>
      <c r="AC91" s="81"/>
      <c r="AD91" s="81"/>
      <c r="AE91" s="81"/>
      <c r="AF91" s="81"/>
      <c r="AG91" s="81"/>
      <c r="AH91" s="81"/>
      <c r="AI91" s="81"/>
      <c r="AJ91" s="81"/>
      <c r="AK91" s="81"/>
      <c r="AL91" s="81"/>
      <c r="AM91" s="81"/>
      <c r="AN91" s="81"/>
      <c r="AO91" s="81"/>
      <c r="AP91" s="81"/>
    </row>
    <row r="92" spans="1:42" ht="17.25">
      <c r="A92" s="81"/>
      <c r="B92" s="81"/>
      <c r="C92" s="116"/>
      <c r="D92" s="116"/>
      <c r="E92" s="116"/>
      <c r="F92" s="138"/>
      <c r="G92" s="116"/>
      <c r="H92" s="116"/>
      <c r="I92" s="116"/>
      <c r="J92" s="138"/>
      <c r="K92" s="116"/>
      <c r="L92" s="138"/>
      <c r="M92" s="116"/>
      <c r="N92" s="116"/>
      <c r="O92" s="116"/>
      <c r="P92" s="138"/>
      <c r="Q92" s="116"/>
      <c r="R92" s="116"/>
      <c r="S92" s="116"/>
      <c r="T92" s="138"/>
      <c r="U92" s="116"/>
      <c r="V92" s="116"/>
      <c r="W92" s="116"/>
      <c r="X92" s="138"/>
      <c r="Y92" s="116"/>
      <c r="Z92" s="138"/>
      <c r="AA92" s="116"/>
      <c r="AB92" s="139"/>
      <c r="AC92" s="81"/>
      <c r="AD92" s="81"/>
      <c r="AE92" s="81"/>
      <c r="AF92" s="81"/>
      <c r="AG92" s="81"/>
      <c r="AH92" s="81"/>
      <c r="AI92" s="81"/>
      <c r="AJ92" s="81"/>
      <c r="AK92" s="81"/>
      <c r="AL92" s="81"/>
      <c r="AM92" s="81"/>
      <c r="AN92" s="81"/>
      <c r="AO92" s="81"/>
      <c r="AP92" s="81"/>
    </row>
    <row r="93" spans="1:42" ht="17.25">
      <c r="A93" s="81"/>
      <c r="B93" s="81"/>
      <c r="C93" s="116"/>
      <c r="D93" s="116"/>
      <c r="E93" s="116"/>
      <c r="F93" s="138"/>
      <c r="G93" s="116"/>
      <c r="H93" s="116"/>
      <c r="I93" s="116"/>
      <c r="J93" s="138"/>
      <c r="K93" s="116"/>
      <c r="L93" s="138"/>
      <c r="M93" s="116"/>
      <c r="N93" s="116"/>
      <c r="O93" s="116"/>
      <c r="P93" s="138"/>
      <c r="Q93" s="116"/>
      <c r="R93" s="116"/>
      <c r="S93" s="116"/>
      <c r="T93" s="138"/>
      <c r="U93" s="116"/>
      <c r="V93" s="116"/>
      <c r="W93" s="116"/>
      <c r="X93" s="138"/>
      <c r="Y93" s="116"/>
      <c r="Z93" s="138"/>
      <c r="AA93" s="116"/>
      <c r="AB93" s="139"/>
      <c r="AC93" s="81"/>
      <c r="AD93" s="81"/>
      <c r="AE93" s="81"/>
      <c r="AF93" s="81"/>
      <c r="AG93" s="81"/>
      <c r="AH93" s="81"/>
      <c r="AI93" s="81"/>
      <c r="AJ93" s="81"/>
      <c r="AK93" s="81"/>
      <c r="AL93" s="81"/>
      <c r="AM93" s="81"/>
      <c r="AN93" s="81"/>
      <c r="AO93" s="81"/>
      <c r="AP93" s="81"/>
    </row>
    <row r="94" spans="1:42" ht="17.25">
      <c r="A94" s="81"/>
      <c r="B94" s="81"/>
      <c r="C94" s="116"/>
      <c r="D94" s="116"/>
      <c r="E94" s="116"/>
      <c r="F94" s="138"/>
      <c r="G94" s="116"/>
      <c r="H94" s="116"/>
      <c r="I94" s="116"/>
      <c r="J94" s="138"/>
      <c r="K94" s="116"/>
      <c r="L94" s="138"/>
      <c r="M94" s="116"/>
      <c r="N94" s="116"/>
      <c r="O94" s="116"/>
      <c r="P94" s="138"/>
      <c r="Q94" s="116"/>
      <c r="R94" s="116"/>
      <c r="S94" s="116"/>
      <c r="T94" s="138"/>
      <c r="U94" s="116"/>
      <c r="V94" s="116"/>
      <c r="W94" s="116"/>
      <c r="X94" s="138"/>
      <c r="Y94" s="116"/>
      <c r="Z94" s="138"/>
      <c r="AA94" s="116"/>
      <c r="AB94" s="139"/>
      <c r="AC94" s="81"/>
      <c r="AD94" s="81"/>
      <c r="AE94" s="81"/>
      <c r="AF94" s="81"/>
      <c r="AG94" s="81"/>
      <c r="AH94" s="81"/>
      <c r="AI94" s="81"/>
      <c r="AJ94" s="81"/>
      <c r="AK94" s="81"/>
      <c r="AL94" s="81"/>
      <c r="AM94" s="81"/>
      <c r="AN94" s="81"/>
      <c r="AO94" s="81"/>
      <c r="AP94" s="81"/>
    </row>
    <row r="95" spans="1:42" ht="17.25">
      <c r="A95" s="81"/>
      <c r="B95" s="81"/>
      <c r="C95" s="81"/>
      <c r="D95" s="81"/>
      <c r="E95" s="81"/>
      <c r="F95" s="81"/>
      <c r="G95" s="81"/>
      <c r="H95" s="81"/>
      <c r="I95" s="81"/>
      <c r="J95" s="138"/>
      <c r="K95" s="116"/>
      <c r="L95" s="138"/>
      <c r="M95" s="116"/>
      <c r="N95" s="116"/>
      <c r="O95" s="116"/>
      <c r="P95" s="138"/>
      <c r="Q95" s="116"/>
      <c r="R95" s="116"/>
      <c r="S95" s="116"/>
      <c r="T95" s="138"/>
      <c r="U95" s="116"/>
      <c r="V95" s="116"/>
      <c r="W95" s="116"/>
      <c r="X95" s="138"/>
      <c r="Y95" s="116"/>
      <c r="Z95" s="138"/>
      <c r="AA95" s="116"/>
      <c r="AB95" s="139"/>
      <c r="AC95" s="81"/>
      <c r="AD95" s="81"/>
      <c r="AE95" s="81"/>
      <c r="AF95" s="81"/>
      <c r="AG95" s="81"/>
      <c r="AH95" s="81"/>
      <c r="AI95" s="81"/>
      <c r="AJ95" s="81"/>
      <c r="AK95" s="81"/>
      <c r="AL95" s="81"/>
      <c r="AM95" s="81"/>
      <c r="AN95" s="81"/>
      <c r="AO95" s="81"/>
      <c r="AP95" s="81"/>
    </row>
    <row r="96" spans="1:42" ht="17.25">
      <c r="A96" s="81"/>
      <c r="B96" s="81"/>
      <c r="C96" s="81"/>
      <c r="D96" s="81"/>
      <c r="E96" s="81"/>
      <c r="F96" s="81"/>
      <c r="G96" s="81"/>
      <c r="H96" s="81"/>
      <c r="I96" s="81"/>
      <c r="J96" s="138"/>
      <c r="K96" s="116"/>
      <c r="L96" s="138"/>
      <c r="M96" s="116"/>
      <c r="N96" s="116"/>
      <c r="O96" s="116"/>
      <c r="P96" s="138"/>
      <c r="Q96" s="116"/>
      <c r="R96" s="116"/>
      <c r="S96" s="116"/>
      <c r="T96" s="138"/>
      <c r="U96" s="116"/>
      <c r="V96" s="116"/>
      <c r="W96" s="116"/>
      <c r="X96" s="138"/>
      <c r="Y96" s="116"/>
      <c r="Z96" s="138"/>
      <c r="AA96" s="116"/>
      <c r="AB96" s="139"/>
      <c r="AC96" s="81"/>
      <c r="AD96" s="81"/>
      <c r="AE96" s="81"/>
      <c r="AF96" s="81"/>
      <c r="AG96" s="81"/>
      <c r="AH96" s="81"/>
      <c r="AI96" s="81"/>
      <c r="AJ96" s="81"/>
      <c r="AK96" s="81"/>
      <c r="AL96" s="81"/>
      <c r="AM96" s="81"/>
      <c r="AN96" s="81"/>
      <c r="AO96" s="81"/>
      <c r="AP96" s="81"/>
    </row>
    <row r="97" spans="1:42" ht="17.25">
      <c r="A97" s="81"/>
      <c r="B97" s="81"/>
      <c r="C97" s="81"/>
      <c r="D97" s="81"/>
      <c r="E97" s="81"/>
      <c r="F97" s="81"/>
      <c r="G97" s="81"/>
      <c r="H97" s="81"/>
      <c r="I97" s="81"/>
      <c r="J97" s="81"/>
      <c r="K97" s="116"/>
      <c r="L97" s="138"/>
      <c r="M97" s="116"/>
      <c r="N97" s="116"/>
      <c r="O97" s="116"/>
      <c r="P97" s="138"/>
      <c r="Q97" s="116"/>
      <c r="R97" s="116"/>
      <c r="S97" s="116"/>
      <c r="T97" s="138"/>
      <c r="U97" s="116"/>
      <c r="V97" s="116"/>
      <c r="W97" s="116"/>
      <c r="X97" s="138"/>
      <c r="Y97" s="116"/>
      <c r="Z97" s="138"/>
      <c r="AA97" s="116"/>
      <c r="AB97" s="139"/>
      <c r="AC97" s="81"/>
      <c r="AD97" s="81"/>
      <c r="AE97" s="81"/>
      <c r="AF97" s="81"/>
      <c r="AG97" s="81"/>
      <c r="AH97" s="81"/>
      <c r="AI97" s="81"/>
      <c r="AJ97" s="81"/>
      <c r="AK97" s="81"/>
      <c r="AL97" s="81"/>
      <c r="AM97" s="81"/>
      <c r="AN97" s="81"/>
      <c r="AO97" s="81"/>
      <c r="AP97" s="81"/>
    </row>
    <row r="98" spans="1:42" ht="17.25">
      <c r="A98" s="81"/>
      <c r="B98" s="81"/>
      <c r="C98" s="81"/>
      <c r="D98" s="81"/>
      <c r="E98" s="81"/>
      <c r="F98" s="81"/>
      <c r="G98" s="81"/>
      <c r="H98" s="81"/>
      <c r="I98" s="81"/>
      <c r="J98" s="81"/>
      <c r="K98" s="116"/>
      <c r="L98" s="138"/>
      <c r="M98" s="116"/>
      <c r="N98" s="116"/>
      <c r="O98" s="116"/>
      <c r="P98" s="138"/>
      <c r="Q98" s="116"/>
      <c r="R98" s="116"/>
      <c r="S98" s="116"/>
      <c r="T98" s="138"/>
      <c r="U98" s="116"/>
      <c r="V98" s="116"/>
      <c r="W98" s="116"/>
      <c r="X98" s="138"/>
      <c r="Y98" s="116"/>
      <c r="Z98" s="138"/>
      <c r="AA98" s="116"/>
      <c r="AB98" s="139"/>
      <c r="AC98" s="81"/>
      <c r="AD98" s="81"/>
      <c r="AE98" s="81"/>
      <c r="AF98" s="81"/>
      <c r="AG98" s="81"/>
      <c r="AH98" s="81"/>
      <c r="AI98" s="81"/>
      <c r="AJ98" s="81"/>
      <c r="AK98" s="81"/>
      <c r="AL98" s="81"/>
      <c r="AM98" s="81"/>
      <c r="AN98" s="81"/>
      <c r="AO98" s="81"/>
      <c r="AP98" s="81"/>
    </row>
    <row r="99" spans="1:42" ht="17.25">
      <c r="A99" s="81"/>
      <c r="B99" s="81"/>
      <c r="C99" s="81"/>
      <c r="D99" s="81"/>
      <c r="E99" s="81"/>
      <c r="F99" s="81"/>
      <c r="G99" s="81"/>
      <c r="H99" s="81"/>
      <c r="I99" s="81"/>
      <c r="J99" s="81"/>
      <c r="K99" s="116"/>
      <c r="L99" s="138"/>
      <c r="M99" s="116"/>
      <c r="N99" s="116"/>
      <c r="O99" s="116"/>
      <c r="P99" s="138"/>
      <c r="Q99" s="116"/>
      <c r="R99" s="116"/>
      <c r="S99" s="116"/>
      <c r="T99" s="138"/>
      <c r="U99" s="116"/>
      <c r="V99" s="116"/>
      <c r="W99" s="116"/>
      <c r="X99" s="138"/>
      <c r="Y99" s="116"/>
      <c r="Z99" s="138"/>
      <c r="AA99" s="116"/>
      <c r="AB99" s="139"/>
      <c r="AC99" s="81"/>
      <c r="AD99" s="81"/>
      <c r="AE99" s="81"/>
      <c r="AF99" s="81"/>
      <c r="AG99" s="81"/>
      <c r="AH99" s="81"/>
      <c r="AI99" s="81"/>
      <c r="AJ99" s="81"/>
      <c r="AK99" s="81"/>
      <c r="AL99" s="81"/>
      <c r="AM99" s="81"/>
      <c r="AN99" s="81"/>
      <c r="AO99" s="81"/>
      <c r="AP99" s="81"/>
    </row>
  </sheetData>
  <printOptions/>
  <pageMargins left="0.75" right="0.75" top="1" bottom="1" header="0.512" footer="0.512"/>
  <pageSetup fitToHeight="2" fitToWidth="2" horizontalDpi="600" verticalDpi="600" orientation="portrait" paperSize="9" scale="44" r:id="rId1"/>
  <headerFooter alignWithMargins="0">
    <oddFooter>&amp;C&amp;A&amp;RPage &amp;P</oddFooter>
  </headerFooter>
</worksheet>
</file>

<file path=xl/worksheets/sheet16.xml><?xml version="1.0" encoding="utf-8"?>
<worksheet xmlns="http://schemas.openxmlformats.org/spreadsheetml/2006/main" xmlns:r="http://schemas.openxmlformats.org/officeDocument/2006/relationships">
  <sheetPr transitionEvaluation="1" transitionEntry="1">
    <pageSetUpPr fitToPage="1"/>
  </sheetPr>
  <dimension ref="A1:P99"/>
  <sheetViews>
    <sheetView showGridLines="0" zoomScale="75" zoomScaleNormal="75" workbookViewId="0" topLeftCell="A1">
      <selection activeCell="A1" sqref="A1"/>
    </sheetView>
  </sheetViews>
  <sheetFormatPr defaultColWidth="10.66015625" defaultRowHeight="18"/>
  <cols>
    <col min="1" max="1" width="5.66015625" style="0" customWidth="1"/>
  </cols>
  <sheetData>
    <row r="1" spans="2:3" ht="17.25">
      <c r="B1" s="22">
        <v>28</v>
      </c>
      <c r="C1" s="5" t="s">
        <v>513</v>
      </c>
    </row>
    <row r="2" spans="1:15" ht="18" thickBot="1">
      <c r="A2" s="1"/>
      <c r="B2" s="1"/>
      <c r="C2" s="1"/>
      <c r="D2" s="1"/>
      <c r="E2" s="1"/>
      <c r="F2" s="1"/>
      <c r="G2" s="1"/>
      <c r="H2" s="1"/>
      <c r="I2" s="1"/>
      <c r="J2" s="1"/>
      <c r="K2" s="1"/>
      <c r="L2" s="1"/>
      <c r="M2" s="1"/>
      <c r="N2" s="1"/>
      <c r="O2" s="6" t="s">
        <v>514</v>
      </c>
    </row>
    <row r="3" spans="3:15" ht="18" thickTop="1">
      <c r="C3" s="11" t="s">
        <v>515</v>
      </c>
      <c r="D3" s="19" t="s">
        <v>516</v>
      </c>
      <c r="E3" s="19" t="s">
        <v>259</v>
      </c>
      <c r="F3" s="11" t="s">
        <v>517</v>
      </c>
      <c r="G3" s="19" t="s">
        <v>518</v>
      </c>
      <c r="H3" s="19" t="s">
        <v>259</v>
      </c>
      <c r="I3" s="9" t="s">
        <v>519</v>
      </c>
      <c r="J3" s="10" t="s">
        <v>520</v>
      </c>
      <c r="K3" s="2"/>
      <c r="L3" s="2"/>
      <c r="M3" s="3"/>
      <c r="N3" s="3"/>
      <c r="O3" s="3"/>
    </row>
    <row r="4" spans="1:15" ht="17.25">
      <c r="A4" s="8" t="s">
        <v>521</v>
      </c>
      <c r="B4" s="2"/>
      <c r="C4" s="11" t="s">
        <v>185</v>
      </c>
      <c r="D4" s="11" t="s">
        <v>11</v>
      </c>
      <c r="E4" s="11" t="s">
        <v>12</v>
      </c>
      <c r="F4" s="11" t="s">
        <v>185</v>
      </c>
      <c r="G4" s="11" t="s">
        <v>11</v>
      </c>
      <c r="H4" s="11" t="s">
        <v>12</v>
      </c>
      <c r="I4" s="10" t="s">
        <v>522</v>
      </c>
      <c r="J4" s="11" t="s">
        <v>185</v>
      </c>
      <c r="K4" s="11" t="s">
        <v>11</v>
      </c>
      <c r="L4" s="11" t="s">
        <v>12</v>
      </c>
      <c r="M4" s="11" t="s">
        <v>523</v>
      </c>
      <c r="N4" s="11" t="s">
        <v>524</v>
      </c>
      <c r="O4" s="11" t="s">
        <v>525</v>
      </c>
    </row>
    <row r="5" spans="1:15" ht="17.25">
      <c r="A5" s="5" t="s">
        <v>17</v>
      </c>
      <c r="B5" s="140">
        <v>56</v>
      </c>
      <c r="C5" s="93">
        <v>9720</v>
      </c>
      <c r="D5" s="93">
        <v>4966</v>
      </c>
      <c r="E5" s="93">
        <v>4754</v>
      </c>
      <c r="F5" s="93">
        <v>6745</v>
      </c>
      <c r="G5" s="93">
        <v>3605</v>
      </c>
      <c r="H5" s="93">
        <v>3140</v>
      </c>
      <c r="I5" s="93">
        <v>2976</v>
      </c>
      <c r="J5" s="93">
        <v>71</v>
      </c>
      <c r="K5" s="93">
        <v>39</v>
      </c>
      <c r="L5" s="93">
        <v>32</v>
      </c>
      <c r="M5" s="93">
        <v>465</v>
      </c>
      <c r="N5" s="93">
        <v>4235</v>
      </c>
      <c r="O5" s="93">
        <v>650</v>
      </c>
    </row>
    <row r="6" spans="1:15" ht="17.25">
      <c r="A6" s="5"/>
      <c r="B6" s="136">
        <v>57</v>
      </c>
      <c r="C6" s="93">
        <v>9366</v>
      </c>
      <c r="D6" s="93">
        <v>4836</v>
      </c>
      <c r="E6" s="93">
        <v>4530</v>
      </c>
      <c r="F6" s="93">
        <v>6671</v>
      </c>
      <c r="G6" s="93">
        <v>3551</v>
      </c>
      <c r="H6" s="93">
        <v>3120</v>
      </c>
      <c r="I6" s="93">
        <v>2695</v>
      </c>
      <c r="J6" s="93">
        <v>57</v>
      </c>
      <c r="K6" s="93">
        <v>29</v>
      </c>
      <c r="L6" s="93">
        <v>28</v>
      </c>
      <c r="M6" s="93">
        <v>473</v>
      </c>
      <c r="N6" s="93">
        <v>4205</v>
      </c>
      <c r="O6" s="93">
        <v>651</v>
      </c>
    </row>
    <row r="7" spans="2:15" ht="17.25">
      <c r="B7" s="136">
        <v>58</v>
      </c>
      <c r="C7" s="93">
        <v>9536</v>
      </c>
      <c r="D7" s="93">
        <v>4905</v>
      </c>
      <c r="E7" s="93">
        <v>4631</v>
      </c>
      <c r="F7" s="93">
        <v>7040</v>
      </c>
      <c r="G7" s="93">
        <v>3799</v>
      </c>
      <c r="H7" s="93">
        <v>3241</v>
      </c>
      <c r="I7" s="93">
        <v>2496</v>
      </c>
      <c r="J7" s="93">
        <v>60</v>
      </c>
      <c r="K7" s="93">
        <v>33</v>
      </c>
      <c r="L7" s="93">
        <v>27</v>
      </c>
      <c r="M7" s="93">
        <v>443</v>
      </c>
      <c r="N7" s="93">
        <v>4253</v>
      </c>
      <c r="O7" s="93">
        <v>770</v>
      </c>
    </row>
    <row r="8" spans="1:15" ht="17.25">
      <c r="A8" s="5"/>
      <c r="B8" s="136">
        <v>59</v>
      </c>
      <c r="C8" s="93">
        <v>9278</v>
      </c>
      <c r="D8" s="93">
        <v>4732</v>
      </c>
      <c r="E8" s="93">
        <v>4546</v>
      </c>
      <c r="F8" s="93">
        <v>6663</v>
      </c>
      <c r="G8" s="93">
        <v>3615</v>
      </c>
      <c r="H8" s="93">
        <v>3048</v>
      </c>
      <c r="I8" s="93">
        <v>2615</v>
      </c>
      <c r="J8" s="93">
        <v>61</v>
      </c>
      <c r="K8" s="93">
        <v>41</v>
      </c>
      <c r="L8" s="93">
        <v>20</v>
      </c>
      <c r="M8" s="93">
        <v>417</v>
      </c>
      <c r="N8" s="93">
        <v>4127</v>
      </c>
      <c r="O8" s="93">
        <v>789</v>
      </c>
    </row>
    <row r="9" spans="2:15" s="58" customFormat="1" ht="17.25">
      <c r="B9" s="141">
        <v>60</v>
      </c>
      <c r="C9" s="90">
        <v>9051</v>
      </c>
      <c r="D9" s="90">
        <v>4609</v>
      </c>
      <c r="E9" s="90">
        <v>4442</v>
      </c>
      <c r="F9" s="90">
        <v>6633</v>
      </c>
      <c r="G9" s="90">
        <v>3519</v>
      </c>
      <c r="H9" s="90">
        <v>3114</v>
      </c>
      <c r="I9" s="90">
        <v>2418</v>
      </c>
      <c r="J9" s="90">
        <v>47</v>
      </c>
      <c r="K9" s="90">
        <v>21</v>
      </c>
      <c r="L9" s="90">
        <v>26</v>
      </c>
      <c r="M9" s="90">
        <v>424</v>
      </c>
      <c r="N9" s="90">
        <v>4089</v>
      </c>
      <c r="O9" s="90">
        <v>742</v>
      </c>
    </row>
    <row r="10" spans="2:15" ht="17.25">
      <c r="B10" s="66"/>
      <c r="C10" s="90"/>
      <c r="D10" s="90"/>
      <c r="E10" s="90"/>
      <c r="F10" s="90"/>
      <c r="G10" s="90"/>
      <c r="H10" s="90"/>
      <c r="I10" s="90"/>
      <c r="J10" s="90"/>
      <c r="K10" s="90"/>
      <c r="L10" s="90"/>
      <c r="M10" s="90"/>
      <c r="N10" s="90"/>
      <c r="O10" s="90"/>
    </row>
    <row r="11" spans="1:15" ht="17.25">
      <c r="A11" s="20">
        <v>1</v>
      </c>
      <c r="B11" s="83" t="s">
        <v>111</v>
      </c>
      <c r="C11" s="93">
        <v>1753</v>
      </c>
      <c r="D11" s="93">
        <v>907</v>
      </c>
      <c r="E11" s="93">
        <v>846</v>
      </c>
      <c r="F11" s="93">
        <v>820</v>
      </c>
      <c r="G11" s="93">
        <v>423</v>
      </c>
      <c r="H11" s="93">
        <v>397</v>
      </c>
      <c r="I11" s="93">
        <v>933</v>
      </c>
      <c r="J11" s="93">
        <v>10</v>
      </c>
      <c r="K11" s="93">
        <v>5</v>
      </c>
      <c r="L11" s="93">
        <v>5</v>
      </c>
      <c r="M11" s="93">
        <v>91</v>
      </c>
      <c r="N11" s="93">
        <v>800</v>
      </c>
      <c r="O11" s="93">
        <v>178</v>
      </c>
    </row>
    <row r="12" spans="1:15" ht="17.25">
      <c r="A12" s="20">
        <v>2</v>
      </c>
      <c r="B12" s="83" t="s">
        <v>112</v>
      </c>
      <c r="C12" s="93">
        <v>583</v>
      </c>
      <c r="D12" s="93">
        <v>295</v>
      </c>
      <c r="E12" s="93">
        <v>288</v>
      </c>
      <c r="F12" s="93">
        <v>421</v>
      </c>
      <c r="G12" s="93">
        <v>216</v>
      </c>
      <c r="H12" s="93">
        <v>205</v>
      </c>
      <c r="I12" s="93">
        <v>162</v>
      </c>
      <c r="J12" s="93">
        <v>5</v>
      </c>
      <c r="K12" s="93">
        <v>1</v>
      </c>
      <c r="L12" s="93">
        <v>4</v>
      </c>
      <c r="M12" s="93">
        <v>38</v>
      </c>
      <c r="N12" s="93">
        <v>317</v>
      </c>
      <c r="O12" s="93">
        <v>62</v>
      </c>
    </row>
    <row r="13" spans="1:15" ht="17.25">
      <c r="A13" s="20">
        <v>3</v>
      </c>
      <c r="B13" s="83" t="s">
        <v>113</v>
      </c>
      <c r="C13" s="93">
        <v>1007</v>
      </c>
      <c r="D13" s="93">
        <v>504</v>
      </c>
      <c r="E13" s="93">
        <v>503</v>
      </c>
      <c r="F13" s="93">
        <v>550</v>
      </c>
      <c r="G13" s="93">
        <v>309</v>
      </c>
      <c r="H13" s="93">
        <v>241</v>
      </c>
      <c r="I13" s="93">
        <v>457</v>
      </c>
      <c r="J13" s="93">
        <v>3</v>
      </c>
      <c r="K13" s="93">
        <v>2</v>
      </c>
      <c r="L13" s="93">
        <v>1</v>
      </c>
      <c r="M13" s="93">
        <v>54</v>
      </c>
      <c r="N13" s="93">
        <v>483</v>
      </c>
      <c r="O13" s="93">
        <v>97</v>
      </c>
    </row>
    <row r="14" spans="1:15" ht="17.25">
      <c r="A14" s="20">
        <v>4</v>
      </c>
      <c r="B14" s="83" t="s">
        <v>114</v>
      </c>
      <c r="C14" s="93">
        <v>719</v>
      </c>
      <c r="D14" s="93">
        <v>357</v>
      </c>
      <c r="E14" s="93">
        <v>362</v>
      </c>
      <c r="F14" s="93">
        <v>418</v>
      </c>
      <c r="G14" s="93">
        <v>237</v>
      </c>
      <c r="H14" s="93">
        <v>181</v>
      </c>
      <c r="I14" s="93">
        <v>301</v>
      </c>
      <c r="J14" s="93">
        <v>2</v>
      </c>
      <c r="K14" s="93">
        <v>1</v>
      </c>
      <c r="L14" s="93">
        <v>1</v>
      </c>
      <c r="M14" s="93">
        <v>33</v>
      </c>
      <c r="N14" s="93">
        <v>301</v>
      </c>
      <c r="O14" s="93">
        <v>66</v>
      </c>
    </row>
    <row r="15" spans="2:15" ht="17.25">
      <c r="B15" s="66"/>
      <c r="C15" s="93"/>
      <c r="D15" s="93"/>
      <c r="E15" s="93"/>
      <c r="F15" s="93"/>
      <c r="G15" s="93"/>
      <c r="H15" s="93"/>
      <c r="I15" s="93"/>
      <c r="J15" s="93"/>
      <c r="K15" s="93"/>
      <c r="L15" s="93"/>
      <c r="M15" s="93"/>
      <c r="N15" s="93"/>
      <c r="O15" s="93"/>
    </row>
    <row r="16" spans="1:15" ht="17.25">
      <c r="A16" s="20">
        <v>5</v>
      </c>
      <c r="B16" s="83" t="s">
        <v>115</v>
      </c>
      <c r="C16" s="93">
        <v>407</v>
      </c>
      <c r="D16" s="93">
        <v>216</v>
      </c>
      <c r="E16" s="93">
        <v>191</v>
      </c>
      <c r="F16" s="93">
        <v>377</v>
      </c>
      <c r="G16" s="93">
        <v>186</v>
      </c>
      <c r="H16" s="93">
        <v>191</v>
      </c>
      <c r="I16" s="93">
        <v>30</v>
      </c>
      <c r="J16" s="93">
        <v>1</v>
      </c>
      <c r="K16" s="93">
        <v>1</v>
      </c>
      <c r="L16" s="93" t="s">
        <v>230</v>
      </c>
      <c r="M16" s="93">
        <v>21</v>
      </c>
      <c r="N16" s="93">
        <v>188</v>
      </c>
      <c r="O16" s="93">
        <v>32</v>
      </c>
    </row>
    <row r="17" spans="1:15" ht="17.25">
      <c r="A17" s="20">
        <v>6</v>
      </c>
      <c r="B17" s="83" t="s">
        <v>116</v>
      </c>
      <c r="C17" s="93">
        <v>368</v>
      </c>
      <c r="D17" s="93">
        <v>194</v>
      </c>
      <c r="E17" s="93">
        <v>174</v>
      </c>
      <c r="F17" s="93">
        <v>224</v>
      </c>
      <c r="G17" s="93">
        <v>123</v>
      </c>
      <c r="H17" s="93">
        <v>101</v>
      </c>
      <c r="I17" s="93">
        <v>144</v>
      </c>
      <c r="J17" s="93">
        <v>1</v>
      </c>
      <c r="K17" s="93">
        <v>1</v>
      </c>
      <c r="L17" s="93" t="s">
        <v>230</v>
      </c>
      <c r="M17" s="93">
        <v>16</v>
      </c>
      <c r="N17" s="93">
        <v>175</v>
      </c>
      <c r="O17" s="93">
        <v>26</v>
      </c>
    </row>
    <row r="18" spans="1:15" ht="17.25">
      <c r="A18" s="20">
        <v>7</v>
      </c>
      <c r="B18" s="83" t="s">
        <v>117</v>
      </c>
      <c r="C18" s="93">
        <v>300</v>
      </c>
      <c r="D18" s="93">
        <v>154</v>
      </c>
      <c r="E18" s="93">
        <v>146</v>
      </c>
      <c r="F18" s="93">
        <v>260</v>
      </c>
      <c r="G18" s="93">
        <v>129</v>
      </c>
      <c r="H18" s="93">
        <v>131</v>
      </c>
      <c r="I18" s="93">
        <v>40</v>
      </c>
      <c r="J18" s="93">
        <v>2</v>
      </c>
      <c r="K18" s="93">
        <v>1</v>
      </c>
      <c r="L18" s="93">
        <v>1</v>
      </c>
      <c r="M18" s="93">
        <v>18</v>
      </c>
      <c r="N18" s="93">
        <v>144</v>
      </c>
      <c r="O18" s="93">
        <v>27</v>
      </c>
    </row>
    <row r="19" spans="1:15" ht="17.25">
      <c r="A19" s="20">
        <v>8</v>
      </c>
      <c r="B19" s="83" t="s">
        <v>118</v>
      </c>
      <c r="C19" s="93">
        <v>356</v>
      </c>
      <c r="D19" s="93">
        <v>179</v>
      </c>
      <c r="E19" s="93">
        <v>177</v>
      </c>
      <c r="F19" s="93">
        <v>243</v>
      </c>
      <c r="G19" s="93">
        <v>140</v>
      </c>
      <c r="H19" s="93">
        <v>103</v>
      </c>
      <c r="I19" s="93">
        <v>113</v>
      </c>
      <c r="J19" s="93">
        <v>2</v>
      </c>
      <c r="K19" s="117" t="s">
        <v>230</v>
      </c>
      <c r="L19" s="93">
        <v>2</v>
      </c>
      <c r="M19" s="93">
        <v>15</v>
      </c>
      <c r="N19" s="93">
        <v>171</v>
      </c>
      <c r="O19" s="93">
        <v>23</v>
      </c>
    </row>
    <row r="20" spans="2:15" ht="17.25">
      <c r="B20" s="66"/>
      <c r="C20" s="93"/>
      <c r="D20" s="93"/>
      <c r="E20" s="93"/>
      <c r="F20" s="93"/>
      <c r="G20" s="93"/>
      <c r="H20" s="93"/>
      <c r="I20" s="93"/>
      <c r="J20" s="93"/>
      <c r="K20" s="93"/>
      <c r="L20" s="93"/>
      <c r="M20" s="93"/>
      <c r="N20" s="93"/>
      <c r="O20" s="93"/>
    </row>
    <row r="21" spans="1:15" ht="17.25">
      <c r="A21" s="20">
        <v>9</v>
      </c>
      <c r="B21" s="37" t="s">
        <v>278</v>
      </c>
      <c r="C21" s="93">
        <v>657</v>
      </c>
      <c r="D21" s="93">
        <v>321</v>
      </c>
      <c r="E21" s="93">
        <v>336</v>
      </c>
      <c r="F21" s="93">
        <v>474</v>
      </c>
      <c r="G21" s="93">
        <v>234</v>
      </c>
      <c r="H21" s="93">
        <v>240</v>
      </c>
      <c r="I21" s="93">
        <v>183</v>
      </c>
      <c r="J21" s="93">
        <v>2</v>
      </c>
      <c r="K21" s="117" t="s">
        <v>230</v>
      </c>
      <c r="L21" s="93">
        <v>2</v>
      </c>
      <c r="M21" s="93">
        <v>26</v>
      </c>
      <c r="N21" s="93">
        <v>311</v>
      </c>
      <c r="O21" s="93">
        <v>37</v>
      </c>
    </row>
    <row r="22" spans="1:15" ht="17.25">
      <c r="A22" s="20">
        <v>10</v>
      </c>
      <c r="B22" s="83" t="s">
        <v>120</v>
      </c>
      <c r="C22" s="93">
        <v>116</v>
      </c>
      <c r="D22" s="93">
        <v>56</v>
      </c>
      <c r="E22" s="93">
        <v>60</v>
      </c>
      <c r="F22" s="93">
        <v>67</v>
      </c>
      <c r="G22" s="93">
        <v>26</v>
      </c>
      <c r="H22" s="93">
        <v>41</v>
      </c>
      <c r="I22" s="93">
        <v>49</v>
      </c>
      <c r="J22" s="117" t="s">
        <v>230</v>
      </c>
      <c r="K22" s="93" t="s">
        <v>230</v>
      </c>
      <c r="L22" s="93" t="s">
        <v>230</v>
      </c>
      <c r="M22" s="93">
        <v>2</v>
      </c>
      <c r="N22" s="93">
        <v>41</v>
      </c>
      <c r="O22" s="93">
        <v>2</v>
      </c>
    </row>
    <row r="23" spans="1:15" ht="17.25">
      <c r="A23" s="20">
        <v>11</v>
      </c>
      <c r="B23" s="83" t="s">
        <v>121</v>
      </c>
      <c r="C23" s="93">
        <v>51</v>
      </c>
      <c r="D23" s="93">
        <v>27</v>
      </c>
      <c r="E23" s="93">
        <v>24</v>
      </c>
      <c r="F23" s="93">
        <v>43</v>
      </c>
      <c r="G23" s="93">
        <v>24</v>
      </c>
      <c r="H23" s="93">
        <v>19</v>
      </c>
      <c r="I23" s="93">
        <v>8</v>
      </c>
      <c r="J23" s="93" t="s">
        <v>230</v>
      </c>
      <c r="K23" s="93" t="s">
        <v>230</v>
      </c>
      <c r="L23" s="93" t="s">
        <v>230</v>
      </c>
      <c r="M23" s="117" t="s">
        <v>230</v>
      </c>
      <c r="N23" s="93">
        <v>22</v>
      </c>
      <c r="O23" s="117" t="s">
        <v>230</v>
      </c>
    </row>
    <row r="24" spans="1:15" ht="17.25">
      <c r="A24" s="20">
        <v>12</v>
      </c>
      <c r="B24" s="83" t="s">
        <v>122</v>
      </c>
      <c r="C24" s="93">
        <v>75</v>
      </c>
      <c r="D24" s="93">
        <v>32</v>
      </c>
      <c r="E24" s="93">
        <v>43</v>
      </c>
      <c r="F24" s="93">
        <v>77</v>
      </c>
      <c r="G24" s="93">
        <v>28</v>
      </c>
      <c r="H24" s="93">
        <v>49</v>
      </c>
      <c r="I24" s="93">
        <v>-2</v>
      </c>
      <c r="J24" s="93" t="s">
        <v>230</v>
      </c>
      <c r="K24" s="93" t="s">
        <v>230</v>
      </c>
      <c r="L24" s="93" t="s">
        <v>230</v>
      </c>
      <c r="M24" s="93">
        <v>3</v>
      </c>
      <c r="N24" s="93">
        <v>45</v>
      </c>
      <c r="O24" s="93">
        <v>6</v>
      </c>
    </row>
    <row r="25" spans="1:15" ht="17.25">
      <c r="A25" s="20">
        <v>13</v>
      </c>
      <c r="B25" s="83" t="s">
        <v>123</v>
      </c>
      <c r="C25" s="93">
        <v>135</v>
      </c>
      <c r="D25" s="93">
        <v>68</v>
      </c>
      <c r="E25" s="93">
        <v>67</v>
      </c>
      <c r="F25" s="93">
        <v>60</v>
      </c>
      <c r="G25" s="93">
        <v>35</v>
      </c>
      <c r="H25" s="93">
        <v>25</v>
      </c>
      <c r="I25" s="93">
        <v>75</v>
      </c>
      <c r="J25" s="117" t="s">
        <v>230</v>
      </c>
      <c r="K25" s="117" t="s">
        <v>230</v>
      </c>
      <c r="L25" s="117" t="s">
        <v>230</v>
      </c>
      <c r="M25" s="93">
        <v>8</v>
      </c>
      <c r="N25" s="93">
        <v>61</v>
      </c>
      <c r="O25" s="93">
        <v>12</v>
      </c>
    </row>
    <row r="26" spans="2:15" ht="17.25">
      <c r="B26" s="66"/>
      <c r="C26" s="93"/>
      <c r="D26" s="93"/>
      <c r="E26" s="93"/>
      <c r="F26" s="93"/>
      <c r="G26" s="93"/>
      <c r="H26" s="93"/>
      <c r="I26" s="93"/>
      <c r="J26" s="93"/>
      <c r="K26" s="93"/>
      <c r="L26" s="93"/>
      <c r="M26" s="93"/>
      <c r="N26" s="93"/>
      <c r="O26" s="93"/>
    </row>
    <row r="27" spans="1:15" ht="17.25">
      <c r="A27" s="20">
        <v>14</v>
      </c>
      <c r="B27" s="83" t="s">
        <v>124</v>
      </c>
      <c r="C27" s="93">
        <v>65</v>
      </c>
      <c r="D27" s="93">
        <v>27</v>
      </c>
      <c r="E27" s="93">
        <v>38</v>
      </c>
      <c r="F27" s="93">
        <v>34</v>
      </c>
      <c r="G27" s="93">
        <v>21</v>
      </c>
      <c r="H27" s="93">
        <v>13</v>
      </c>
      <c r="I27" s="93">
        <v>31</v>
      </c>
      <c r="J27" s="117" t="s">
        <v>230</v>
      </c>
      <c r="K27" s="117" t="s">
        <v>230</v>
      </c>
      <c r="L27" s="93" t="s">
        <v>230</v>
      </c>
      <c r="M27" s="93">
        <v>3</v>
      </c>
      <c r="N27" s="93">
        <v>30</v>
      </c>
      <c r="O27" s="93">
        <v>7</v>
      </c>
    </row>
    <row r="28" spans="1:15" ht="17.25">
      <c r="A28" s="20">
        <v>15</v>
      </c>
      <c r="B28" s="83" t="s">
        <v>125</v>
      </c>
      <c r="C28" s="93">
        <v>65</v>
      </c>
      <c r="D28" s="93">
        <v>32</v>
      </c>
      <c r="E28" s="93">
        <v>33</v>
      </c>
      <c r="F28" s="93">
        <v>46</v>
      </c>
      <c r="G28" s="93">
        <v>17</v>
      </c>
      <c r="H28" s="93">
        <v>29</v>
      </c>
      <c r="I28" s="93">
        <v>19</v>
      </c>
      <c r="J28" s="93">
        <v>1</v>
      </c>
      <c r="K28" s="117" t="s">
        <v>230</v>
      </c>
      <c r="L28" s="93">
        <v>1</v>
      </c>
      <c r="M28" s="93">
        <v>6</v>
      </c>
      <c r="N28" s="93">
        <v>36</v>
      </c>
      <c r="O28" s="93">
        <v>5</v>
      </c>
    </row>
    <row r="29" spans="1:15" ht="17.25">
      <c r="A29" s="20">
        <v>16</v>
      </c>
      <c r="B29" s="83" t="s">
        <v>126</v>
      </c>
      <c r="C29" s="93">
        <v>106</v>
      </c>
      <c r="D29" s="93">
        <v>59</v>
      </c>
      <c r="E29" s="93">
        <v>47</v>
      </c>
      <c r="F29" s="93">
        <v>90</v>
      </c>
      <c r="G29" s="93">
        <v>48</v>
      </c>
      <c r="H29" s="93">
        <v>42</v>
      </c>
      <c r="I29" s="93">
        <v>16</v>
      </c>
      <c r="J29" s="93">
        <v>1</v>
      </c>
      <c r="K29" s="93" t="s">
        <v>230</v>
      </c>
      <c r="L29" s="93">
        <v>1</v>
      </c>
      <c r="M29" s="93">
        <v>2</v>
      </c>
      <c r="N29" s="93">
        <v>56</v>
      </c>
      <c r="O29" s="93">
        <v>5</v>
      </c>
    </row>
    <row r="30" spans="1:15" ht="17.25">
      <c r="A30" s="20">
        <v>17</v>
      </c>
      <c r="B30" s="83" t="s">
        <v>127</v>
      </c>
      <c r="C30" s="93">
        <v>44</v>
      </c>
      <c r="D30" s="93">
        <v>20</v>
      </c>
      <c r="E30" s="93">
        <v>24</v>
      </c>
      <c r="F30" s="93">
        <v>57</v>
      </c>
      <c r="G30" s="93">
        <v>35</v>
      </c>
      <c r="H30" s="93">
        <v>22</v>
      </c>
      <c r="I30" s="93">
        <v>-13</v>
      </c>
      <c r="J30" s="93" t="s">
        <v>230</v>
      </c>
      <c r="K30" s="93" t="s">
        <v>230</v>
      </c>
      <c r="L30" s="93" t="s">
        <v>230</v>
      </c>
      <c r="M30" s="93">
        <v>2</v>
      </c>
      <c r="N30" s="93">
        <v>20</v>
      </c>
      <c r="O30" s="117" t="s">
        <v>230</v>
      </c>
    </row>
    <row r="31" spans="2:15" ht="17.25">
      <c r="B31" s="66"/>
      <c r="C31" s="93"/>
      <c r="D31" s="93"/>
      <c r="E31" s="93"/>
      <c r="F31" s="93"/>
      <c r="G31" s="93"/>
      <c r="H31" s="93"/>
      <c r="I31" s="93"/>
      <c r="J31" s="93"/>
      <c r="K31" s="93"/>
      <c r="L31" s="93"/>
      <c r="M31" s="93"/>
      <c r="N31" s="93"/>
      <c r="O31" s="93"/>
    </row>
    <row r="32" spans="1:15" ht="17.25">
      <c r="A32" s="20">
        <v>18</v>
      </c>
      <c r="B32" s="37" t="s">
        <v>279</v>
      </c>
      <c r="C32" s="93">
        <v>192</v>
      </c>
      <c r="D32" s="93">
        <v>92</v>
      </c>
      <c r="E32" s="93">
        <v>100</v>
      </c>
      <c r="F32" s="93">
        <v>172</v>
      </c>
      <c r="G32" s="93">
        <v>39</v>
      </c>
      <c r="H32" s="93">
        <v>83</v>
      </c>
      <c r="I32" s="93">
        <v>20</v>
      </c>
      <c r="J32" s="117" t="s">
        <v>230</v>
      </c>
      <c r="K32" s="117" t="s">
        <v>230</v>
      </c>
      <c r="L32" s="93" t="s">
        <v>230</v>
      </c>
      <c r="M32" s="93">
        <v>6</v>
      </c>
      <c r="N32" s="93">
        <v>82</v>
      </c>
      <c r="O32" s="93">
        <v>8</v>
      </c>
    </row>
    <row r="33" spans="1:15" ht="17.25">
      <c r="A33" s="20">
        <v>19</v>
      </c>
      <c r="B33" s="83" t="s">
        <v>129</v>
      </c>
      <c r="C33" s="93">
        <v>114</v>
      </c>
      <c r="D33" s="93">
        <v>60</v>
      </c>
      <c r="E33" s="93">
        <v>54</v>
      </c>
      <c r="F33" s="93">
        <v>126</v>
      </c>
      <c r="G33" s="93">
        <v>65</v>
      </c>
      <c r="H33" s="93">
        <v>61</v>
      </c>
      <c r="I33" s="93">
        <v>-12</v>
      </c>
      <c r="J33" s="93" t="s">
        <v>230</v>
      </c>
      <c r="K33" s="93" t="s">
        <v>230</v>
      </c>
      <c r="L33" s="93" t="s">
        <v>230</v>
      </c>
      <c r="M33" s="93">
        <v>4</v>
      </c>
      <c r="N33" s="93">
        <v>61</v>
      </c>
      <c r="O33" s="93">
        <v>3</v>
      </c>
    </row>
    <row r="34" spans="1:15" ht="17.25">
      <c r="A34" s="20">
        <v>20</v>
      </c>
      <c r="B34" s="83" t="s">
        <v>130</v>
      </c>
      <c r="C34" s="93">
        <v>78</v>
      </c>
      <c r="D34" s="93">
        <v>32</v>
      </c>
      <c r="E34" s="93">
        <v>46</v>
      </c>
      <c r="F34" s="93">
        <v>46</v>
      </c>
      <c r="G34" s="93">
        <v>24</v>
      </c>
      <c r="H34" s="93">
        <v>22</v>
      </c>
      <c r="I34" s="93">
        <v>32</v>
      </c>
      <c r="J34" s="117" t="s">
        <v>230</v>
      </c>
      <c r="K34" s="117" t="s">
        <v>230</v>
      </c>
      <c r="L34" s="117" t="s">
        <v>230</v>
      </c>
      <c r="M34" s="93">
        <v>2</v>
      </c>
      <c r="N34" s="93">
        <v>21</v>
      </c>
      <c r="O34" s="93">
        <v>5</v>
      </c>
    </row>
    <row r="35" spans="2:15" ht="17.25">
      <c r="B35" s="66"/>
      <c r="C35" s="93"/>
      <c r="D35" s="93"/>
      <c r="E35" s="93"/>
      <c r="F35" s="93"/>
      <c r="G35" s="93"/>
      <c r="H35" s="93"/>
      <c r="I35" s="93"/>
      <c r="J35" s="93"/>
      <c r="K35" s="93"/>
      <c r="L35" s="93"/>
      <c r="M35" s="93"/>
      <c r="N35" s="93"/>
      <c r="O35" s="93"/>
    </row>
    <row r="36" spans="1:15" ht="17.25">
      <c r="A36" s="20">
        <v>21</v>
      </c>
      <c r="B36" s="37" t="s">
        <v>280</v>
      </c>
      <c r="C36" s="93">
        <v>201</v>
      </c>
      <c r="D36" s="93">
        <v>110</v>
      </c>
      <c r="E36" s="93">
        <v>91</v>
      </c>
      <c r="F36" s="93">
        <v>180</v>
      </c>
      <c r="G36" s="93">
        <v>93</v>
      </c>
      <c r="H36" s="93">
        <v>87</v>
      </c>
      <c r="I36" s="93">
        <v>21</v>
      </c>
      <c r="J36" s="93">
        <v>2</v>
      </c>
      <c r="K36" s="93">
        <v>1</v>
      </c>
      <c r="L36" s="93">
        <v>1</v>
      </c>
      <c r="M36" s="93">
        <v>4</v>
      </c>
      <c r="N36" s="93">
        <v>82</v>
      </c>
      <c r="O36" s="93">
        <v>12</v>
      </c>
    </row>
    <row r="37" spans="1:15" ht="17.25">
      <c r="A37" s="20">
        <v>22</v>
      </c>
      <c r="B37" s="83" t="s">
        <v>132</v>
      </c>
      <c r="C37" s="93">
        <v>106</v>
      </c>
      <c r="D37" s="93">
        <v>54</v>
      </c>
      <c r="E37" s="93">
        <v>52</v>
      </c>
      <c r="F37" s="93">
        <v>103</v>
      </c>
      <c r="G37" s="93">
        <v>54</v>
      </c>
      <c r="H37" s="93">
        <v>49</v>
      </c>
      <c r="I37" s="93">
        <v>3</v>
      </c>
      <c r="J37" s="93">
        <v>1</v>
      </c>
      <c r="K37" s="93">
        <v>1</v>
      </c>
      <c r="L37" s="93" t="s">
        <v>230</v>
      </c>
      <c r="M37" s="117" t="s">
        <v>230</v>
      </c>
      <c r="N37" s="93">
        <v>50</v>
      </c>
      <c r="O37" s="93">
        <v>2</v>
      </c>
    </row>
    <row r="38" spans="1:15" ht="17.25">
      <c r="A38" s="20">
        <v>23</v>
      </c>
      <c r="B38" s="83" t="s">
        <v>133</v>
      </c>
      <c r="C38" s="93">
        <v>95</v>
      </c>
      <c r="D38" s="93">
        <v>56</v>
      </c>
      <c r="E38" s="93">
        <v>39</v>
      </c>
      <c r="F38" s="93">
        <v>77</v>
      </c>
      <c r="G38" s="93">
        <v>39</v>
      </c>
      <c r="H38" s="93">
        <v>38</v>
      </c>
      <c r="I38" s="93">
        <v>18</v>
      </c>
      <c r="J38" s="93">
        <v>1</v>
      </c>
      <c r="K38" s="93" t="s">
        <v>230</v>
      </c>
      <c r="L38" s="93">
        <v>1</v>
      </c>
      <c r="M38" s="93">
        <v>4</v>
      </c>
      <c r="N38" s="93">
        <v>32</v>
      </c>
      <c r="O38" s="93">
        <v>10</v>
      </c>
    </row>
    <row r="39" spans="2:15" ht="17.25">
      <c r="B39" s="66"/>
      <c r="C39" s="93"/>
      <c r="D39" s="93"/>
      <c r="E39" s="93"/>
      <c r="F39" s="93"/>
      <c r="G39" s="93"/>
      <c r="H39" s="93"/>
      <c r="I39" s="93"/>
      <c r="J39" s="93"/>
      <c r="K39" s="93"/>
      <c r="L39" s="93"/>
      <c r="M39" s="93"/>
      <c r="N39" s="93"/>
      <c r="O39" s="93"/>
    </row>
    <row r="40" spans="1:15" ht="17.25">
      <c r="A40" s="20">
        <v>24</v>
      </c>
      <c r="B40" s="37" t="s">
        <v>281</v>
      </c>
      <c r="C40" s="93">
        <v>403</v>
      </c>
      <c r="D40" s="93">
        <v>183</v>
      </c>
      <c r="E40" s="93">
        <v>220</v>
      </c>
      <c r="F40" s="93">
        <v>336</v>
      </c>
      <c r="G40" s="93">
        <v>170</v>
      </c>
      <c r="H40" s="93">
        <v>166</v>
      </c>
      <c r="I40" s="93">
        <v>67</v>
      </c>
      <c r="J40" s="93">
        <v>5</v>
      </c>
      <c r="K40" s="93">
        <v>2</v>
      </c>
      <c r="L40" s="93">
        <v>3</v>
      </c>
      <c r="M40" s="93">
        <v>11</v>
      </c>
      <c r="N40" s="93">
        <v>179</v>
      </c>
      <c r="O40" s="93">
        <v>28</v>
      </c>
    </row>
    <row r="41" spans="1:15" ht="17.25">
      <c r="A41" s="20">
        <v>25</v>
      </c>
      <c r="B41" s="83" t="s">
        <v>135</v>
      </c>
      <c r="C41" s="93">
        <v>191</v>
      </c>
      <c r="D41" s="93">
        <v>89</v>
      </c>
      <c r="E41" s="93">
        <v>102</v>
      </c>
      <c r="F41" s="93">
        <v>166</v>
      </c>
      <c r="G41" s="93">
        <v>78</v>
      </c>
      <c r="H41" s="93">
        <v>88</v>
      </c>
      <c r="I41" s="93">
        <v>25</v>
      </c>
      <c r="J41" s="93">
        <v>1</v>
      </c>
      <c r="K41" s="93">
        <v>1</v>
      </c>
      <c r="L41" s="93" t="s">
        <v>230</v>
      </c>
      <c r="M41" s="93">
        <v>4</v>
      </c>
      <c r="N41" s="93">
        <v>84</v>
      </c>
      <c r="O41" s="93">
        <v>13</v>
      </c>
    </row>
    <row r="42" spans="1:15" ht="17.25">
      <c r="A42" s="20">
        <v>26</v>
      </c>
      <c r="B42" s="83" t="s">
        <v>136</v>
      </c>
      <c r="C42" s="93">
        <v>77</v>
      </c>
      <c r="D42" s="93">
        <v>35</v>
      </c>
      <c r="E42" s="93">
        <v>42</v>
      </c>
      <c r="F42" s="93">
        <v>75</v>
      </c>
      <c r="G42" s="93">
        <v>37</v>
      </c>
      <c r="H42" s="93">
        <v>38</v>
      </c>
      <c r="I42" s="93">
        <v>2</v>
      </c>
      <c r="J42" s="93">
        <v>2</v>
      </c>
      <c r="K42" s="117" t="s">
        <v>230</v>
      </c>
      <c r="L42" s="93">
        <v>2</v>
      </c>
      <c r="M42" s="93">
        <v>2</v>
      </c>
      <c r="N42" s="93">
        <v>39</v>
      </c>
      <c r="O42" s="93">
        <v>7</v>
      </c>
    </row>
    <row r="43" spans="1:15" ht="17.25">
      <c r="A43" s="20">
        <v>27</v>
      </c>
      <c r="B43" s="83" t="s">
        <v>137</v>
      </c>
      <c r="C43" s="93">
        <v>135</v>
      </c>
      <c r="D43" s="93">
        <v>59</v>
      </c>
      <c r="E43" s="93">
        <v>76</v>
      </c>
      <c r="F43" s="93">
        <v>95</v>
      </c>
      <c r="G43" s="93">
        <v>55</v>
      </c>
      <c r="H43" s="93">
        <v>40</v>
      </c>
      <c r="I43" s="93">
        <v>40</v>
      </c>
      <c r="J43" s="93">
        <v>2</v>
      </c>
      <c r="K43" s="93">
        <v>1</v>
      </c>
      <c r="L43" s="93">
        <v>1</v>
      </c>
      <c r="M43" s="93">
        <v>5</v>
      </c>
      <c r="N43" s="93">
        <v>56</v>
      </c>
      <c r="O43" s="93">
        <v>8</v>
      </c>
    </row>
    <row r="44" spans="2:15" ht="17.25">
      <c r="B44" s="66"/>
      <c r="C44" s="93"/>
      <c r="D44" s="93"/>
      <c r="E44" s="93"/>
      <c r="F44" s="93"/>
      <c r="G44" s="93"/>
      <c r="H44" s="93"/>
      <c r="I44" s="93"/>
      <c r="J44" s="93"/>
      <c r="K44" s="93"/>
      <c r="L44" s="93"/>
      <c r="M44" s="93"/>
      <c r="N44" s="93"/>
      <c r="O44" s="93"/>
    </row>
    <row r="45" spans="1:15" ht="17.25">
      <c r="A45" s="20">
        <v>28</v>
      </c>
      <c r="B45" s="37" t="s">
        <v>282</v>
      </c>
      <c r="C45" s="93">
        <v>265</v>
      </c>
      <c r="D45" s="93">
        <v>130</v>
      </c>
      <c r="E45" s="93">
        <v>135</v>
      </c>
      <c r="F45" s="93">
        <v>244</v>
      </c>
      <c r="G45" s="93">
        <v>112</v>
      </c>
      <c r="H45" s="93">
        <v>112</v>
      </c>
      <c r="I45" s="93">
        <v>41</v>
      </c>
      <c r="J45" s="117" t="s">
        <v>230</v>
      </c>
      <c r="K45" s="117" t="s">
        <v>230</v>
      </c>
      <c r="L45" s="93" t="s">
        <v>230</v>
      </c>
      <c r="M45" s="93">
        <v>9</v>
      </c>
      <c r="N45" s="93">
        <v>106</v>
      </c>
      <c r="O45" s="93">
        <v>12</v>
      </c>
    </row>
    <row r="46" spans="1:15" ht="17.25">
      <c r="A46" s="20">
        <v>29</v>
      </c>
      <c r="B46" s="83" t="s">
        <v>139</v>
      </c>
      <c r="C46" s="93">
        <v>102</v>
      </c>
      <c r="D46" s="93">
        <v>47</v>
      </c>
      <c r="E46" s="93">
        <v>55</v>
      </c>
      <c r="F46" s="93">
        <v>93</v>
      </c>
      <c r="G46" s="93">
        <v>48</v>
      </c>
      <c r="H46" s="93">
        <v>45</v>
      </c>
      <c r="I46" s="93">
        <v>9</v>
      </c>
      <c r="J46" s="93" t="s">
        <v>230</v>
      </c>
      <c r="K46" s="93" t="s">
        <v>230</v>
      </c>
      <c r="L46" s="93" t="s">
        <v>230</v>
      </c>
      <c r="M46" s="93">
        <v>4</v>
      </c>
      <c r="N46" s="93">
        <v>30</v>
      </c>
      <c r="O46" s="93">
        <v>5</v>
      </c>
    </row>
    <row r="47" spans="1:15" ht="17.25">
      <c r="A47" s="20">
        <v>30</v>
      </c>
      <c r="B47" s="83" t="s">
        <v>140</v>
      </c>
      <c r="C47" s="93">
        <v>40</v>
      </c>
      <c r="D47" s="93">
        <v>20</v>
      </c>
      <c r="E47" s="93">
        <v>20</v>
      </c>
      <c r="F47" s="93">
        <v>21</v>
      </c>
      <c r="G47" s="93">
        <v>10</v>
      </c>
      <c r="H47" s="93">
        <v>11</v>
      </c>
      <c r="I47" s="93">
        <v>19</v>
      </c>
      <c r="J47" s="93" t="s">
        <v>230</v>
      </c>
      <c r="K47" s="93" t="s">
        <v>230</v>
      </c>
      <c r="L47" s="93" t="s">
        <v>230</v>
      </c>
      <c r="M47" s="93">
        <v>2</v>
      </c>
      <c r="N47" s="93">
        <v>14</v>
      </c>
      <c r="O47" s="93">
        <v>1</v>
      </c>
    </row>
    <row r="48" spans="1:15" ht="17.25">
      <c r="A48" s="20">
        <v>31</v>
      </c>
      <c r="B48" s="83" t="s">
        <v>141</v>
      </c>
      <c r="C48" s="93">
        <v>49</v>
      </c>
      <c r="D48" s="93">
        <v>30</v>
      </c>
      <c r="E48" s="93">
        <v>19</v>
      </c>
      <c r="F48" s="93">
        <v>27</v>
      </c>
      <c r="G48" s="93">
        <v>15</v>
      </c>
      <c r="H48" s="93">
        <v>12</v>
      </c>
      <c r="I48" s="93">
        <v>22</v>
      </c>
      <c r="J48" s="93" t="s">
        <v>230</v>
      </c>
      <c r="K48" s="93" t="s">
        <v>230</v>
      </c>
      <c r="L48" s="93" t="s">
        <v>230</v>
      </c>
      <c r="M48" s="117" t="s">
        <v>230</v>
      </c>
      <c r="N48" s="93">
        <v>25</v>
      </c>
      <c r="O48" s="93">
        <v>1</v>
      </c>
    </row>
    <row r="49" spans="1:15" ht="17.25">
      <c r="A49" s="20">
        <v>32</v>
      </c>
      <c r="B49" s="83" t="s">
        <v>142</v>
      </c>
      <c r="C49" s="93">
        <v>36</v>
      </c>
      <c r="D49" s="93">
        <v>13</v>
      </c>
      <c r="E49" s="93">
        <v>23</v>
      </c>
      <c r="F49" s="93">
        <v>43</v>
      </c>
      <c r="G49" s="93">
        <v>16</v>
      </c>
      <c r="H49" s="93">
        <v>27</v>
      </c>
      <c r="I49" s="93">
        <v>-7</v>
      </c>
      <c r="J49" s="93" t="s">
        <v>230</v>
      </c>
      <c r="K49" s="93" t="s">
        <v>230</v>
      </c>
      <c r="L49" s="93" t="s">
        <v>230</v>
      </c>
      <c r="M49" s="93">
        <v>1</v>
      </c>
      <c r="N49" s="93">
        <v>12</v>
      </c>
      <c r="O49" s="93">
        <v>2</v>
      </c>
    </row>
    <row r="50" spans="1:15" ht="17.25">
      <c r="A50" s="20">
        <v>33</v>
      </c>
      <c r="B50" s="83" t="s">
        <v>143</v>
      </c>
      <c r="C50" s="93">
        <v>38</v>
      </c>
      <c r="D50" s="93">
        <v>20</v>
      </c>
      <c r="E50" s="93">
        <v>18</v>
      </c>
      <c r="F50" s="93">
        <v>40</v>
      </c>
      <c r="G50" s="93">
        <v>23</v>
      </c>
      <c r="H50" s="93">
        <v>17</v>
      </c>
      <c r="I50" s="93">
        <v>-2</v>
      </c>
      <c r="J50" s="117" t="s">
        <v>230</v>
      </c>
      <c r="K50" s="117" t="s">
        <v>230</v>
      </c>
      <c r="L50" s="93" t="s">
        <v>230</v>
      </c>
      <c r="M50" s="93">
        <v>2</v>
      </c>
      <c r="N50" s="93">
        <v>25</v>
      </c>
      <c r="O50" s="93">
        <v>3</v>
      </c>
    </row>
    <row r="51" spans="2:15" ht="17.25">
      <c r="B51" s="66"/>
      <c r="C51" s="95"/>
      <c r="D51" s="91"/>
      <c r="E51" s="91"/>
      <c r="F51" s="91"/>
      <c r="G51" s="91"/>
      <c r="H51" s="91"/>
      <c r="I51" s="91"/>
      <c r="J51" s="150"/>
      <c r="K51" s="150"/>
      <c r="L51" s="150"/>
      <c r="M51" s="91"/>
      <c r="N51" s="91"/>
      <c r="O51" s="91"/>
    </row>
    <row r="52" spans="1:15" ht="17.25">
      <c r="A52" s="20">
        <v>34</v>
      </c>
      <c r="B52" s="37" t="s">
        <v>283</v>
      </c>
      <c r="C52" s="93">
        <v>614</v>
      </c>
      <c r="D52" s="93">
        <v>313</v>
      </c>
      <c r="E52" s="93">
        <v>301</v>
      </c>
      <c r="F52" s="93">
        <v>493</v>
      </c>
      <c r="G52" s="93">
        <v>287</v>
      </c>
      <c r="H52" s="93">
        <v>206</v>
      </c>
      <c r="I52" s="93">
        <v>121</v>
      </c>
      <c r="J52" s="93">
        <v>3</v>
      </c>
      <c r="K52" s="93">
        <v>1</v>
      </c>
      <c r="L52" s="93">
        <v>2</v>
      </c>
      <c r="M52" s="93">
        <v>31</v>
      </c>
      <c r="N52" s="93">
        <v>249</v>
      </c>
      <c r="O52" s="93">
        <v>35</v>
      </c>
    </row>
    <row r="53" spans="1:15" ht="17.25">
      <c r="A53" s="20">
        <v>35</v>
      </c>
      <c r="B53" s="83" t="s">
        <v>145</v>
      </c>
      <c r="C53" s="93">
        <v>281</v>
      </c>
      <c r="D53" s="93">
        <v>141</v>
      </c>
      <c r="E53" s="93">
        <v>140</v>
      </c>
      <c r="F53" s="93">
        <v>182</v>
      </c>
      <c r="G53" s="93">
        <v>97</v>
      </c>
      <c r="H53" s="93">
        <v>85</v>
      </c>
      <c r="I53" s="93">
        <v>99</v>
      </c>
      <c r="J53" s="93">
        <v>2</v>
      </c>
      <c r="K53" s="93">
        <v>1</v>
      </c>
      <c r="L53" s="93">
        <v>1</v>
      </c>
      <c r="M53" s="93">
        <v>10</v>
      </c>
      <c r="N53" s="93">
        <v>124</v>
      </c>
      <c r="O53" s="93">
        <v>14</v>
      </c>
    </row>
    <row r="54" spans="1:15" ht="17.25">
      <c r="A54" s="20">
        <v>36</v>
      </c>
      <c r="B54" s="83" t="s">
        <v>146</v>
      </c>
      <c r="C54" s="93">
        <v>63</v>
      </c>
      <c r="D54" s="93">
        <v>30</v>
      </c>
      <c r="E54" s="93">
        <v>33</v>
      </c>
      <c r="F54" s="93">
        <v>61</v>
      </c>
      <c r="G54" s="93">
        <v>36</v>
      </c>
      <c r="H54" s="93">
        <v>25</v>
      </c>
      <c r="I54" s="93">
        <v>2</v>
      </c>
      <c r="J54" s="93" t="s">
        <v>230</v>
      </c>
      <c r="K54" s="93" t="s">
        <v>230</v>
      </c>
      <c r="L54" s="93" t="s">
        <v>230</v>
      </c>
      <c r="M54" s="93">
        <v>3</v>
      </c>
      <c r="N54" s="93">
        <v>22</v>
      </c>
      <c r="O54" s="93">
        <v>2</v>
      </c>
    </row>
    <row r="55" spans="1:15" ht="17.25">
      <c r="A55" s="20">
        <v>37</v>
      </c>
      <c r="B55" s="83" t="s">
        <v>147</v>
      </c>
      <c r="C55" s="93">
        <v>53</v>
      </c>
      <c r="D55" s="93">
        <v>30</v>
      </c>
      <c r="E55" s="93">
        <v>23</v>
      </c>
      <c r="F55" s="93">
        <v>42</v>
      </c>
      <c r="G55" s="93">
        <v>22</v>
      </c>
      <c r="H55" s="93">
        <v>20</v>
      </c>
      <c r="I55" s="93">
        <v>11</v>
      </c>
      <c r="J55" s="93" t="s">
        <v>230</v>
      </c>
      <c r="K55" s="93" t="s">
        <v>230</v>
      </c>
      <c r="L55" s="93" t="s">
        <v>230</v>
      </c>
      <c r="M55" s="93">
        <v>4</v>
      </c>
      <c r="N55" s="93">
        <v>14</v>
      </c>
      <c r="O55" s="93">
        <v>2</v>
      </c>
    </row>
    <row r="56" spans="1:15" ht="17.25">
      <c r="A56" s="20">
        <v>38</v>
      </c>
      <c r="B56" s="83" t="s">
        <v>148</v>
      </c>
      <c r="C56" s="93">
        <v>54</v>
      </c>
      <c r="D56" s="93">
        <v>29</v>
      </c>
      <c r="E56" s="93">
        <v>25</v>
      </c>
      <c r="F56" s="93">
        <v>56</v>
      </c>
      <c r="G56" s="93">
        <v>33</v>
      </c>
      <c r="H56" s="93">
        <v>23</v>
      </c>
      <c r="I56" s="93">
        <v>-2</v>
      </c>
      <c r="J56" s="117" t="s">
        <v>230</v>
      </c>
      <c r="K56" s="93" t="s">
        <v>230</v>
      </c>
      <c r="L56" s="117" t="s">
        <v>230</v>
      </c>
      <c r="M56" s="93">
        <v>8</v>
      </c>
      <c r="N56" s="93">
        <v>24</v>
      </c>
      <c r="O56" s="93">
        <v>5</v>
      </c>
    </row>
    <row r="57" spans="1:15" ht="17.25">
      <c r="A57" s="20">
        <v>39</v>
      </c>
      <c r="B57" s="83" t="s">
        <v>149</v>
      </c>
      <c r="C57" s="93">
        <v>163</v>
      </c>
      <c r="D57" s="93">
        <v>83</v>
      </c>
      <c r="E57" s="93">
        <v>80</v>
      </c>
      <c r="F57" s="93">
        <v>152</v>
      </c>
      <c r="G57" s="93">
        <v>99</v>
      </c>
      <c r="H57" s="93">
        <v>53</v>
      </c>
      <c r="I57" s="93">
        <v>11</v>
      </c>
      <c r="J57" s="93">
        <v>1</v>
      </c>
      <c r="K57" s="93" t="s">
        <v>230</v>
      </c>
      <c r="L57" s="93">
        <v>1</v>
      </c>
      <c r="M57" s="93">
        <v>6</v>
      </c>
      <c r="N57" s="93">
        <v>65</v>
      </c>
      <c r="O57" s="93">
        <v>12</v>
      </c>
    </row>
    <row r="58" spans="2:15" ht="17.25">
      <c r="B58" s="66"/>
      <c r="C58" s="93"/>
      <c r="D58" s="93"/>
      <c r="E58" s="93"/>
      <c r="F58" s="93"/>
      <c r="G58" s="93"/>
      <c r="H58" s="93"/>
      <c r="I58" s="93"/>
      <c r="J58" s="93"/>
      <c r="K58" s="93"/>
      <c r="L58" s="93"/>
      <c r="M58" s="93"/>
      <c r="N58" s="93"/>
      <c r="O58" s="93"/>
    </row>
    <row r="59" spans="1:15" ht="17.25">
      <c r="A59" s="20">
        <v>40</v>
      </c>
      <c r="B59" s="37" t="s">
        <v>284</v>
      </c>
      <c r="C59" s="93">
        <v>86</v>
      </c>
      <c r="D59" s="93">
        <v>47</v>
      </c>
      <c r="E59" s="93">
        <v>39</v>
      </c>
      <c r="F59" s="93">
        <v>160</v>
      </c>
      <c r="G59" s="93">
        <v>86</v>
      </c>
      <c r="H59" s="93">
        <v>74</v>
      </c>
      <c r="I59" s="93">
        <v>-74</v>
      </c>
      <c r="J59" s="93" t="s">
        <v>230</v>
      </c>
      <c r="K59" s="93" t="s">
        <v>230</v>
      </c>
      <c r="L59" s="93" t="s">
        <v>230</v>
      </c>
      <c r="M59" s="93">
        <v>6</v>
      </c>
      <c r="N59" s="93">
        <v>36</v>
      </c>
      <c r="O59" s="93">
        <v>9</v>
      </c>
    </row>
    <row r="60" spans="1:15" ht="17.25">
      <c r="A60" s="20">
        <v>41</v>
      </c>
      <c r="B60" s="83" t="s">
        <v>151</v>
      </c>
      <c r="C60" s="93">
        <v>36</v>
      </c>
      <c r="D60" s="93">
        <v>19</v>
      </c>
      <c r="E60" s="93">
        <v>17</v>
      </c>
      <c r="F60" s="93">
        <v>77</v>
      </c>
      <c r="G60" s="93">
        <v>41</v>
      </c>
      <c r="H60" s="93">
        <v>36</v>
      </c>
      <c r="I60" s="93">
        <v>-41</v>
      </c>
      <c r="J60" s="93" t="s">
        <v>230</v>
      </c>
      <c r="K60" s="93" t="s">
        <v>230</v>
      </c>
      <c r="L60" s="93" t="s">
        <v>230</v>
      </c>
      <c r="M60" s="93">
        <v>3</v>
      </c>
      <c r="N60" s="93">
        <v>17</v>
      </c>
      <c r="O60" s="93">
        <v>2</v>
      </c>
    </row>
    <row r="61" spans="1:15" ht="17.25">
      <c r="A61" s="20">
        <v>42</v>
      </c>
      <c r="B61" s="83" t="s">
        <v>152</v>
      </c>
      <c r="C61" s="93">
        <v>50</v>
      </c>
      <c r="D61" s="93">
        <v>28</v>
      </c>
      <c r="E61" s="93">
        <v>22</v>
      </c>
      <c r="F61" s="93">
        <v>83</v>
      </c>
      <c r="G61" s="93">
        <v>45</v>
      </c>
      <c r="H61" s="93">
        <v>38</v>
      </c>
      <c r="I61" s="93">
        <v>-33</v>
      </c>
      <c r="J61" s="93" t="s">
        <v>230</v>
      </c>
      <c r="K61" s="93" t="s">
        <v>230</v>
      </c>
      <c r="L61" s="93" t="s">
        <v>230</v>
      </c>
      <c r="M61" s="93">
        <v>3</v>
      </c>
      <c r="N61" s="93">
        <v>19</v>
      </c>
      <c r="O61" s="93">
        <v>7</v>
      </c>
    </row>
    <row r="62" spans="2:15" ht="17.25">
      <c r="B62" s="66"/>
      <c r="C62" s="93"/>
      <c r="D62" s="93"/>
      <c r="E62" s="93"/>
      <c r="F62" s="93"/>
      <c r="G62" s="93"/>
      <c r="H62" s="93"/>
      <c r="I62" s="93"/>
      <c r="J62" s="93"/>
      <c r="K62" s="93"/>
      <c r="L62" s="93"/>
      <c r="M62" s="93"/>
      <c r="N62" s="93"/>
      <c r="O62" s="93"/>
    </row>
    <row r="63" spans="1:15" ht="17.25">
      <c r="A63" s="20">
        <v>43</v>
      </c>
      <c r="B63" s="37" t="s">
        <v>285</v>
      </c>
      <c r="C63" s="93">
        <v>345</v>
      </c>
      <c r="D63" s="93">
        <v>191</v>
      </c>
      <c r="E63" s="93">
        <v>154</v>
      </c>
      <c r="F63" s="93">
        <v>430</v>
      </c>
      <c r="G63" s="93">
        <v>211</v>
      </c>
      <c r="H63" s="93">
        <v>219</v>
      </c>
      <c r="I63" s="93">
        <v>-85</v>
      </c>
      <c r="J63" s="93">
        <v>6</v>
      </c>
      <c r="K63" s="93">
        <v>4</v>
      </c>
      <c r="L63" s="93">
        <v>2</v>
      </c>
      <c r="M63" s="93">
        <v>16</v>
      </c>
      <c r="N63" s="93">
        <v>149</v>
      </c>
      <c r="O63" s="93">
        <v>20</v>
      </c>
    </row>
    <row r="64" spans="1:15" ht="17.25">
      <c r="A64" s="20">
        <v>44</v>
      </c>
      <c r="B64" s="83" t="s">
        <v>154</v>
      </c>
      <c r="C64" s="93">
        <v>74</v>
      </c>
      <c r="D64" s="93">
        <v>45</v>
      </c>
      <c r="E64" s="93">
        <v>29</v>
      </c>
      <c r="F64" s="93">
        <v>60</v>
      </c>
      <c r="G64" s="93">
        <v>29</v>
      </c>
      <c r="H64" s="93">
        <v>31</v>
      </c>
      <c r="I64" s="93">
        <v>14</v>
      </c>
      <c r="J64" s="93" t="s">
        <v>230</v>
      </c>
      <c r="K64" s="93" t="s">
        <v>230</v>
      </c>
      <c r="L64" s="93" t="s">
        <v>230</v>
      </c>
      <c r="M64" s="93">
        <v>3</v>
      </c>
      <c r="N64" s="93">
        <v>26</v>
      </c>
      <c r="O64" s="93">
        <v>5</v>
      </c>
    </row>
    <row r="65" spans="1:15" ht="17.25">
      <c r="A65" s="20">
        <v>45</v>
      </c>
      <c r="B65" s="83" t="s">
        <v>155</v>
      </c>
      <c r="C65" s="93">
        <v>47</v>
      </c>
      <c r="D65" s="93">
        <v>22</v>
      </c>
      <c r="E65" s="93">
        <v>25</v>
      </c>
      <c r="F65" s="93">
        <v>63</v>
      </c>
      <c r="G65" s="93">
        <v>32</v>
      </c>
      <c r="H65" s="93">
        <v>31</v>
      </c>
      <c r="I65" s="93">
        <v>-16</v>
      </c>
      <c r="J65" s="93" t="s">
        <v>230</v>
      </c>
      <c r="K65" s="93" t="s">
        <v>230</v>
      </c>
      <c r="L65" s="93" t="s">
        <v>230</v>
      </c>
      <c r="M65" s="93">
        <v>1</v>
      </c>
      <c r="N65" s="93">
        <v>23</v>
      </c>
      <c r="O65" s="117" t="s">
        <v>230</v>
      </c>
    </row>
    <row r="66" spans="1:15" ht="17.25">
      <c r="A66" s="20">
        <v>46</v>
      </c>
      <c r="B66" s="83" t="s">
        <v>156</v>
      </c>
      <c r="C66" s="93">
        <v>29</v>
      </c>
      <c r="D66" s="93">
        <v>19</v>
      </c>
      <c r="E66" s="93">
        <v>10</v>
      </c>
      <c r="F66" s="93">
        <v>37</v>
      </c>
      <c r="G66" s="93">
        <v>18</v>
      </c>
      <c r="H66" s="93">
        <v>19</v>
      </c>
      <c r="I66" s="93">
        <v>-8</v>
      </c>
      <c r="J66" s="93">
        <v>1</v>
      </c>
      <c r="K66" s="117" t="s">
        <v>230</v>
      </c>
      <c r="L66" s="93">
        <v>1</v>
      </c>
      <c r="M66" s="93">
        <v>2</v>
      </c>
      <c r="N66" s="93">
        <v>8</v>
      </c>
      <c r="O66" s="93">
        <v>2</v>
      </c>
    </row>
    <row r="67" spans="1:15" ht="17.25">
      <c r="A67" s="20">
        <v>47</v>
      </c>
      <c r="B67" s="83" t="s">
        <v>157</v>
      </c>
      <c r="C67" s="93">
        <v>27</v>
      </c>
      <c r="D67" s="93">
        <v>17</v>
      </c>
      <c r="E67" s="93">
        <v>10</v>
      </c>
      <c r="F67" s="93">
        <v>34</v>
      </c>
      <c r="G67" s="93">
        <v>13</v>
      </c>
      <c r="H67" s="93">
        <v>21</v>
      </c>
      <c r="I67" s="117">
        <v>-7</v>
      </c>
      <c r="J67" s="93">
        <v>1</v>
      </c>
      <c r="K67" s="93">
        <v>1</v>
      </c>
      <c r="L67" s="93" t="s">
        <v>230</v>
      </c>
      <c r="M67" s="93">
        <v>1</v>
      </c>
      <c r="N67" s="93">
        <v>14</v>
      </c>
      <c r="O67" s="93">
        <v>1</v>
      </c>
    </row>
    <row r="68" spans="2:15" ht="17.25">
      <c r="B68" s="66"/>
      <c r="C68" s="93"/>
      <c r="D68" s="93"/>
      <c r="E68" s="93"/>
      <c r="F68" s="93"/>
      <c r="G68" s="93"/>
      <c r="H68" s="93"/>
      <c r="I68" s="93"/>
      <c r="J68" s="93"/>
      <c r="K68" s="93"/>
      <c r="L68" s="93"/>
      <c r="M68" s="93"/>
      <c r="N68" s="93"/>
      <c r="O68" s="93"/>
    </row>
    <row r="69" spans="1:15" ht="17.25">
      <c r="A69" s="20">
        <v>48</v>
      </c>
      <c r="B69" s="83" t="s">
        <v>158</v>
      </c>
      <c r="C69" s="93">
        <v>58</v>
      </c>
      <c r="D69" s="93">
        <v>32</v>
      </c>
      <c r="E69" s="93">
        <v>26</v>
      </c>
      <c r="F69" s="93">
        <v>71</v>
      </c>
      <c r="G69" s="93">
        <v>36</v>
      </c>
      <c r="H69" s="93">
        <v>35</v>
      </c>
      <c r="I69" s="93">
        <v>-13</v>
      </c>
      <c r="J69" s="93">
        <v>3</v>
      </c>
      <c r="K69" s="93">
        <v>3</v>
      </c>
      <c r="L69" s="117" t="s">
        <v>230</v>
      </c>
      <c r="M69" s="93">
        <v>3</v>
      </c>
      <c r="N69" s="93">
        <v>20</v>
      </c>
      <c r="O69" s="93">
        <v>1</v>
      </c>
    </row>
    <row r="70" spans="1:15" ht="17.25">
      <c r="A70" s="20">
        <v>49</v>
      </c>
      <c r="B70" s="83" t="s">
        <v>159</v>
      </c>
      <c r="C70" s="93">
        <v>68</v>
      </c>
      <c r="D70" s="93">
        <v>32</v>
      </c>
      <c r="E70" s="93">
        <v>36</v>
      </c>
      <c r="F70" s="93">
        <v>108</v>
      </c>
      <c r="G70" s="93">
        <v>50</v>
      </c>
      <c r="H70" s="93">
        <v>58</v>
      </c>
      <c r="I70" s="93">
        <v>-40</v>
      </c>
      <c r="J70" s="117" t="s">
        <v>230</v>
      </c>
      <c r="K70" s="117" t="s">
        <v>230</v>
      </c>
      <c r="L70" s="93" t="s">
        <v>230</v>
      </c>
      <c r="M70" s="93">
        <v>3</v>
      </c>
      <c r="N70" s="93">
        <v>34</v>
      </c>
      <c r="O70" s="93">
        <v>8</v>
      </c>
    </row>
    <row r="71" spans="1:15" ht="17.25">
      <c r="A71" s="20">
        <v>50</v>
      </c>
      <c r="B71" s="83" t="s">
        <v>160</v>
      </c>
      <c r="C71" s="93">
        <v>42</v>
      </c>
      <c r="D71" s="93">
        <v>24</v>
      </c>
      <c r="E71" s="93">
        <v>18</v>
      </c>
      <c r="F71" s="93">
        <v>57</v>
      </c>
      <c r="G71" s="93">
        <v>33</v>
      </c>
      <c r="H71" s="93">
        <v>24</v>
      </c>
      <c r="I71" s="93">
        <v>-15</v>
      </c>
      <c r="J71" s="93">
        <v>1</v>
      </c>
      <c r="K71" s="93" t="s">
        <v>230</v>
      </c>
      <c r="L71" s="93">
        <v>1</v>
      </c>
      <c r="M71" s="93">
        <v>3</v>
      </c>
      <c r="N71" s="93">
        <v>24</v>
      </c>
      <c r="O71" s="93">
        <v>3</v>
      </c>
    </row>
    <row r="72" spans="2:15" ht="17.25">
      <c r="B72" s="66"/>
      <c r="C72" s="93"/>
      <c r="D72" s="93"/>
      <c r="E72" s="93"/>
      <c r="F72" s="93"/>
      <c r="G72" s="93"/>
      <c r="H72" s="93"/>
      <c r="I72" s="93"/>
      <c r="J72" s="93"/>
      <c r="K72" s="93"/>
      <c r="L72" s="93"/>
      <c r="M72" s="93"/>
      <c r="N72" s="93"/>
      <c r="O72" s="93"/>
    </row>
    <row r="73" spans="1:15" ht="17.25">
      <c r="A73" s="20">
        <v>51</v>
      </c>
      <c r="B73" s="37" t="s">
        <v>286</v>
      </c>
      <c r="C73" s="93">
        <v>199</v>
      </c>
      <c r="D73" s="93">
        <v>101</v>
      </c>
      <c r="E73" s="93">
        <v>98</v>
      </c>
      <c r="F73" s="93">
        <v>254</v>
      </c>
      <c r="G73" s="93">
        <v>149</v>
      </c>
      <c r="H73" s="93">
        <v>105</v>
      </c>
      <c r="I73" s="93">
        <v>-55</v>
      </c>
      <c r="J73" s="93">
        <v>2</v>
      </c>
      <c r="K73" s="93" t="s">
        <v>230</v>
      </c>
      <c r="L73" s="93">
        <v>2</v>
      </c>
      <c r="M73" s="93">
        <v>10</v>
      </c>
      <c r="N73" s="93">
        <v>83</v>
      </c>
      <c r="O73" s="93">
        <v>13</v>
      </c>
    </row>
    <row r="74" spans="1:15" ht="17.25">
      <c r="A74" s="20">
        <v>52</v>
      </c>
      <c r="B74" s="83" t="s">
        <v>162</v>
      </c>
      <c r="C74" s="93">
        <v>58</v>
      </c>
      <c r="D74" s="93">
        <v>34</v>
      </c>
      <c r="E74" s="93">
        <v>24</v>
      </c>
      <c r="F74" s="93">
        <v>55</v>
      </c>
      <c r="G74" s="93">
        <v>31</v>
      </c>
      <c r="H74" s="93">
        <v>24</v>
      </c>
      <c r="I74" s="93">
        <v>3</v>
      </c>
      <c r="J74" s="93">
        <v>1</v>
      </c>
      <c r="K74" s="93" t="s">
        <v>230</v>
      </c>
      <c r="L74" s="93">
        <v>1</v>
      </c>
      <c r="M74" s="93">
        <v>5</v>
      </c>
      <c r="N74" s="93">
        <v>30</v>
      </c>
      <c r="O74" s="93">
        <v>2</v>
      </c>
    </row>
    <row r="75" spans="1:15" ht="17.25">
      <c r="A75" s="20">
        <v>53</v>
      </c>
      <c r="B75" s="83" t="s">
        <v>163</v>
      </c>
      <c r="C75" s="93">
        <v>37</v>
      </c>
      <c r="D75" s="93">
        <v>20</v>
      </c>
      <c r="E75" s="93">
        <v>17</v>
      </c>
      <c r="F75" s="93">
        <v>54</v>
      </c>
      <c r="G75" s="93">
        <v>37</v>
      </c>
      <c r="H75" s="93">
        <v>17</v>
      </c>
      <c r="I75" s="93">
        <v>-17</v>
      </c>
      <c r="J75" s="93">
        <v>1</v>
      </c>
      <c r="K75" s="93" t="s">
        <v>230</v>
      </c>
      <c r="L75" s="93">
        <v>1</v>
      </c>
      <c r="M75" s="93">
        <v>1</v>
      </c>
      <c r="N75" s="93">
        <v>11</v>
      </c>
      <c r="O75" s="93">
        <v>1</v>
      </c>
    </row>
    <row r="76" spans="1:15" ht="17.25">
      <c r="A76" s="20">
        <v>54</v>
      </c>
      <c r="B76" s="83" t="s">
        <v>164</v>
      </c>
      <c r="C76" s="93">
        <v>12</v>
      </c>
      <c r="D76" s="93">
        <v>5</v>
      </c>
      <c r="E76" s="93">
        <v>7</v>
      </c>
      <c r="F76" s="93">
        <v>35</v>
      </c>
      <c r="G76" s="93">
        <v>23</v>
      </c>
      <c r="H76" s="93">
        <v>12</v>
      </c>
      <c r="I76" s="93">
        <v>-23</v>
      </c>
      <c r="J76" s="93" t="s">
        <v>230</v>
      </c>
      <c r="K76" s="93" t="s">
        <v>230</v>
      </c>
      <c r="L76" s="93" t="s">
        <v>230</v>
      </c>
      <c r="M76" s="93">
        <v>3</v>
      </c>
      <c r="N76" s="93">
        <v>7</v>
      </c>
      <c r="O76" s="93">
        <v>3</v>
      </c>
    </row>
    <row r="77" spans="1:15" ht="17.25">
      <c r="A77" s="20">
        <v>55</v>
      </c>
      <c r="B77" s="83" t="s">
        <v>165</v>
      </c>
      <c r="C77" s="93">
        <v>92</v>
      </c>
      <c r="D77" s="93">
        <v>42</v>
      </c>
      <c r="E77" s="93">
        <v>50</v>
      </c>
      <c r="F77" s="93">
        <v>110</v>
      </c>
      <c r="G77" s="93">
        <v>58</v>
      </c>
      <c r="H77" s="93">
        <v>52</v>
      </c>
      <c r="I77" s="93">
        <v>-18</v>
      </c>
      <c r="J77" s="93" t="s">
        <v>230</v>
      </c>
      <c r="K77" s="93" t="s">
        <v>230</v>
      </c>
      <c r="L77" s="93" t="s">
        <v>230</v>
      </c>
      <c r="M77" s="93">
        <v>1</v>
      </c>
      <c r="N77" s="93">
        <v>35</v>
      </c>
      <c r="O77" s="93">
        <v>7</v>
      </c>
    </row>
    <row r="78" spans="2:15" ht="17.25">
      <c r="B78" s="66"/>
      <c r="C78" s="93"/>
      <c r="D78" s="93"/>
      <c r="E78" s="93"/>
      <c r="F78" s="93"/>
      <c r="G78" s="93"/>
      <c r="H78" s="93"/>
      <c r="I78" s="93"/>
      <c r="J78" s="93"/>
      <c r="K78" s="93"/>
      <c r="L78" s="93"/>
      <c r="M78" s="93"/>
      <c r="N78" s="93"/>
      <c r="O78" s="93"/>
    </row>
    <row r="79" spans="1:15" ht="17.25">
      <c r="A79" s="20">
        <v>56</v>
      </c>
      <c r="B79" s="37" t="s">
        <v>287</v>
      </c>
      <c r="C79" s="93">
        <v>51</v>
      </c>
      <c r="D79" s="93">
        <v>25</v>
      </c>
      <c r="E79" s="93">
        <v>26</v>
      </c>
      <c r="F79" s="93">
        <v>65</v>
      </c>
      <c r="G79" s="93">
        <v>32</v>
      </c>
      <c r="H79" s="93">
        <v>33</v>
      </c>
      <c r="I79" s="93">
        <v>-14</v>
      </c>
      <c r="J79" s="117" t="s">
        <v>230</v>
      </c>
      <c r="K79" s="93" t="s">
        <v>230</v>
      </c>
      <c r="L79" s="117" t="s">
        <v>230</v>
      </c>
      <c r="M79" s="117" t="s">
        <v>230</v>
      </c>
      <c r="N79" s="93">
        <v>25</v>
      </c>
      <c r="O79" s="93">
        <v>7</v>
      </c>
    </row>
    <row r="80" spans="1:15" ht="17.25">
      <c r="A80" s="20">
        <v>57</v>
      </c>
      <c r="B80" s="83" t="s">
        <v>167</v>
      </c>
      <c r="C80" s="93">
        <v>34</v>
      </c>
      <c r="D80" s="93">
        <v>20</v>
      </c>
      <c r="E80" s="93">
        <v>14</v>
      </c>
      <c r="F80" s="93">
        <v>33</v>
      </c>
      <c r="G80" s="93">
        <v>15</v>
      </c>
      <c r="H80" s="93">
        <v>18</v>
      </c>
      <c r="I80" s="93">
        <v>1</v>
      </c>
      <c r="J80" s="117" t="s">
        <v>230</v>
      </c>
      <c r="K80" s="93" t="s">
        <v>230</v>
      </c>
      <c r="L80" s="117" t="s">
        <v>230</v>
      </c>
      <c r="M80" s="117" t="s">
        <v>230</v>
      </c>
      <c r="N80" s="93">
        <v>15</v>
      </c>
      <c r="O80" s="93">
        <v>6</v>
      </c>
    </row>
    <row r="81" spans="1:15" ht="17.25">
      <c r="A81" s="20">
        <v>58</v>
      </c>
      <c r="B81" s="83" t="s">
        <v>168</v>
      </c>
      <c r="C81" s="93">
        <v>17</v>
      </c>
      <c r="D81" s="93">
        <v>5</v>
      </c>
      <c r="E81" s="93">
        <v>12</v>
      </c>
      <c r="F81" s="93">
        <v>32</v>
      </c>
      <c r="G81" s="93">
        <v>17</v>
      </c>
      <c r="H81" s="93">
        <v>15</v>
      </c>
      <c r="I81" s="93">
        <v>-15</v>
      </c>
      <c r="J81" s="93" t="s">
        <v>230</v>
      </c>
      <c r="K81" s="93" t="s">
        <v>230</v>
      </c>
      <c r="L81" s="93" t="s">
        <v>230</v>
      </c>
      <c r="M81" s="117" t="s">
        <v>230</v>
      </c>
      <c r="N81" s="93">
        <v>10</v>
      </c>
      <c r="O81" s="93">
        <v>1</v>
      </c>
    </row>
    <row r="82" spans="2:15" ht="17.25">
      <c r="B82" s="66"/>
      <c r="C82" s="93"/>
      <c r="D82" s="93"/>
      <c r="E82" s="93"/>
      <c r="F82" s="93"/>
      <c r="G82" s="93"/>
      <c r="H82" s="93"/>
      <c r="I82" s="93"/>
      <c r="J82" s="93"/>
      <c r="K82" s="93"/>
      <c r="L82" s="93"/>
      <c r="M82" s="93"/>
      <c r="N82" s="93"/>
      <c r="O82" s="93"/>
    </row>
    <row r="83" spans="1:15" ht="17.25">
      <c r="A83" s="20">
        <v>59</v>
      </c>
      <c r="B83" s="37" t="s">
        <v>288</v>
      </c>
      <c r="C83" s="93">
        <v>232</v>
      </c>
      <c r="D83" s="93">
        <v>128</v>
      </c>
      <c r="E83" s="93">
        <v>104</v>
      </c>
      <c r="F83" s="93">
        <v>238</v>
      </c>
      <c r="G83" s="93">
        <v>123</v>
      </c>
      <c r="H83" s="93">
        <v>115</v>
      </c>
      <c r="I83" s="93">
        <v>-6</v>
      </c>
      <c r="J83" s="93" t="s">
        <v>230</v>
      </c>
      <c r="K83" s="93" t="s">
        <v>230</v>
      </c>
      <c r="L83" s="93" t="s">
        <v>230</v>
      </c>
      <c r="M83" s="93">
        <v>4</v>
      </c>
      <c r="N83" s="93">
        <v>84</v>
      </c>
      <c r="O83" s="93">
        <v>23</v>
      </c>
    </row>
    <row r="84" spans="1:15" ht="17.25">
      <c r="A84" s="20">
        <v>60</v>
      </c>
      <c r="B84" s="83" t="s">
        <v>170</v>
      </c>
      <c r="C84" s="93">
        <v>89</v>
      </c>
      <c r="D84" s="93">
        <v>46</v>
      </c>
      <c r="E84" s="93">
        <v>43</v>
      </c>
      <c r="F84" s="93">
        <v>73</v>
      </c>
      <c r="G84" s="93">
        <v>37</v>
      </c>
      <c r="H84" s="93">
        <v>36</v>
      </c>
      <c r="I84" s="93">
        <v>16</v>
      </c>
      <c r="J84" s="93" t="s">
        <v>230</v>
      </c>
      <c r="K84" s="93" t="s">
        <v>230</v>
      </c>
      <c r="L84" s="93" t="s">
        <v>230</v>
      </c>
      <c r="M84" s="117" t="s">
        <v>230</v>
      </c>
      <c r="N84" s="93">
        <v>30</v>
      </c>
      <c r="O84" s="93">
        <v>9</v>
      </c>
    </row>
    <row r="85" spans="1:15" ht="17.25">
      <c r="A85" s="20">
        <v>61</v>
      </c>
      <c r="B85" s="83" t="s">
        <v>171</v>
      </c>
      <c r="C85" s="93">
        <v>49</v>
      </c>
      <c r="D85" s="93">
        <v>27</v>
      </c>
      <c r="E85" s="93">
        <v>22</v>
      </c>
      <c r="F85" s="93">
        <v>70</v>
      </c>
      <c r="G85" s="93">
        <v>39</v>
      </c>
      <c r="H85" s="93">
        <v>31</v>
      </c>
      <c r="I85" s="93">
        <v>-21</v>
      </c>
      <c r="J85" s="93" t="s">
        <v>230</v>
      </c>
      <c r="K85" s="93" t="s">
        <v>230</v>
      </c>
      <c r="L85" s="93" t="s">
        <v>230</v>
      </c>
      <c r="M85" s="93">
        <v>1</v>
      </c>
      <c r="N85" s="93">
        <v>22</v>
      </c>
      <c r="O85" s="93">
        <v>6</v>
      </c>
    </row>
    <row r="86" spans="1:15" ht="17.25">
      <c r="A86" s="20">
        <v>62</v>
      </c>
      <c r="B86" s="83" t="s">
        <v>172</v>
      </c>
      <c r="C86" s="93">
        <v>17</v>
      </c>
      <c r="D86" s="93">
        <v>8</v>
      </c>
      <c r="E86" s="93">
        <v>9</v>
      </c>
      <c r="F86" s="93">
        <v>15</v>
      </c>
      <c r="G86" s="93">
        <v>6</v>
      </c>
      <c r="H86" s="93">
        <v>9</v>
      </c>
      <c r="I86" s="93">
        <v>2</v>
      </c>
      <c r="J86" s="93" t="s">
        <v>230</v>
      </c>
      <c r="K86" s="93" t="s">
        <v>230</v>
      </c>
      <c r="L86" s="93" t="s">
        <v>230</v>
      </c>
      <c r="M86" s="117" t="s">
        <v>230</v>
      </c>
      <c r="N86" s="93">
        <v>8</v>
      </c>
      <c r="O86" s="93">
        <v>2</v>
      </c>
    </row>
    <row r="87" spans="1:15" ht="17.25">
      <c r="A87" s="20">
        <v>63</v>
      </c>
      <c r="B87" s="83" t="s">
        <v>173</v>
      </c>
      <c r="C87" s="93">
        <v>77</v>
      </c>
      <c r="D87" s="93">
        <v>47</v>
      </c>
      <c r="E87" s="93">
        <v>30</v>
      </c>
      <c r="F87" s="93">
        <v>80</v>
      </c>
      <c r="G87" s="93">
        <v>41</v>
      </c>
      <c r="H87" s="93">
        <v>39</v>
      </c>
      <c r="I87" s="93">
        <v>-3</v>
      </c>
      <c r="J87" s="93" t="s">
        <v>230</v>
      </c>
      <c r="K87" s="93" t="s">
        <v>230</v>
      </c>
      <c r="L87" s="93" t="s">
        <v>230</v>
      </c>
      <c r="M87" s="93">
        <v>3</v>
      </c>
      <c r="N87" s="93">
        <v>24</v>
      </c>
      <c r="O87" s="93">
        <v>6</v>
      </c>
    </row>
    <row r="88" spans="2:15" ht="17.25">
      <c r="B88" s="66"/>
      <c r="C88" s="93"/>
      <c r="D88" s="93"/>
      <c r="E88" s="93"/>
      <c r="F88" s="93"/>
      <c r="G88" s="93"/>
      <c r="H88" s="93"/>
      <c r="I88" s="93"/>
      <c r="J88" s="93"/>
      <c r="K88" s="93"/>
      <c r="L88" s="93"/>
      <c r="M88" s="93"/>
      <c r="N88" s="93"/>
      <c r="O88" s="93"/>
    </row>
    <row r="89" spans="1:15" ht="17.25">
      <c r="A89" s="20">
        <v>64</v>
      </c>
      <c r="B89" s="37" t="s">
        <v>289</v>
      </c>
      <c r="C89" s="93">
        <v>313</v>
      </c>
      <c r="D89" s="93">
        <v>162</v>
      </c>
      <c r="E89" s="93">
        <v>151</v>
      </c>
      <c r="F89" s="93">
        <v>294</v>
      </c>
      <c r="G89" s="93">
        <v>170</v>
      </c>
      <c r="H89" s="93">
        <v>124</v>
      </c>
      <c r="I89" s="93">
        <v>19</v>
      </c>
      <c r="J89" s="93">
        <v>1</v>
      </c>
      <c r="K89" s="93">
        <v>1</v>
      </c>
      <c r="L89" s="117" t="s">
        <v>230</v>
      </c>
      <c r="M89" s="93">
        <v>15</v>
      </c>
      <c r="N89" s="93">
        <v>124</v>
      </c>
      <c r="O89" s="93">
        <v>27</v>
      </c>
    </row>
    <row r="90" spans="1:15" ht="17.25">
      <c r="A90" s="20">
        <v>65</v>
      </c>
      <c r="B90" s="83" t="s">
        <v>175</v>
      </c>
      <c r="C90" s="93">
        <v>182</v>
      </c>
      <c r="D90" s="93">
        <v>87</v>
      </c>
      <c r="E90" s="93">
        <v>95</v>
      </c>
      <c r="F90" s="93">
        <v>136</v>
      </c>
      <c r="G90" s="93">
        <v>79</v>
      </c>
      <c r="H90" s="93">
        <v>57</v>
      </c>
      <c r="I90" s="93">
        <v>46</v>
      </c>
      <c r="J90" s="93">
        <v>1</v>
      </c>
      <c r="K90" s="93">
        <v>1</v>
      </c>
      <c r="L90" s="117" t="s">
        <v>230</v>
      </c>
      <c r="M90" s="93">
        <v>8</v>
      </c>
      <c r="N90" s="93">
        <v>64</v>
      </c>
      <c r="O90" s="93">
        <v>17</v>
      </c>
    </row>
    <row r="91" spans="1:15" ht="17.25">
      <c r="A91" s="20">
        <v>66</v>
      </c>
      <c r="B91" s="83" t="s">
        <v>176</v>
      </c>
      <c r="C91" s="93">
        <v>4</v>
      </c>
      <c r="D91" s="93">
        <v>1</v>
      </c>
      <c r="E91" s="93">
        <v>3</v>
      </c>
      <c r="F91" s="93">
        <v>8</v>
      </c>
      <c r="G91" s="93">
        <v>4</v>
      </c>
      <c r="H91" s="93">
        <v>4</v>
      </c>
      <c r="I91" s="93">
        <v>-4</v>
      </c>
      <c r="J91" s="93" t="s">
        <v>230</v>
      </c>
      <c r="K91" s="93" t="s">
        <v>230</v>
      </c>
      <c r="L91" s="93" t="s">
        <v>230</v>
      </c>
      <c r="M91" s="117" t="s">
        <v>230</v>
      </c>
      <c r="N91" s="117" t="s">
        <v>230</v>
      </c>
      <c r="O91" s="93">
        <v>1</v>
      </c>
    </row>
    <row r="92" spans="1:15" ht="17.25">
      <c r="A92" s="20">
        <v>67</v>
      </c>
      <c r="B92" s="83" t="s">
        <v>177</v>
      </c>
      <c r="C92" s="93">
        <v>17</v>
      </c>
      <c r="D92" s="93">
        <v>9</v>
      </c>
      <c r="E92" s="93">
        <v>8</v>
      </c>
      <c r="F92" s="93">
        <v>19</v>
      </c>
      <c r="G92" s="93">
        <v>9</v>
      </c>
      <c r="H92" s="93">
        <v>10</v>
      </c>
      <c r="I92" s="93">
        <v>-2</v>
      </c>
      <c r="J92" s="93" t="s">
        <v>230</v>
      </c>
      <c r="K92" s="93" t="s">
        <v>230</v>
      </c>
      <c r="L92" s="93" t="s">
        <v>230</v>
      </c>
      <c r="M92" s="93">
        <v>1</v>
      </c>
      <c r="N92" s="93">
        <v>11</v>
      </c>
      <c r="O92" s="93">
        <v>1</v>
      </c>
    </row>
    <row r="93" spans="1:15" ht="17.25">
      <c r="A93" s="20">
        <v>68</v>
      </c>
      <c r="B93" s="83" t="s">
        <v>178</v>
      </c>
      <c r="C93" s="93">
        <v>23</v>
      </c>
      <c r="D93" s="93">
        <v>12</v>
      </c>
      <c r="E93" s="93">
        <v>11</v>
      </c>
      <c r="F93" s="93">
        <v>17</v>
      </c>
      <c r="G93" s="93">
        <v>14</v>
      </c>
      <c r="H93" s="93">
        <v>3</v>
      </c>
      <c r="I93" s="93">
        <v>6</v>
      </c>
      <c r="J93" s="93" t="s">
        <v>230</v>
      </c>
      <c r="K93" s="93" t="s">
        <v>230</v>
      </c>
      <c r="L93" s="93" t="s">
        <v>230</v>
      </c>
      <c r="M93" s="93">
        <v>1</v>
      </c>
      <c r="N93" s="93">
        <v>18</v>
      </c>
      <c r="O93" s="93">
        <v>2</v>
      </c>
    </row>
    <row r="94" spans="2:15" ht="17.25">
      <c r="B94" s="66"/>
      <c r="C94" s="93"/>
      <c r="D94" s="93"/>
      <c r="E94" s="93"/>
      <c r="F94" s="93"/>
      <c r="G94" s="93"/>
      <c r="H94" s="93"/>
      <c r="I94" s="93"/>
      <c r="J94" s="93"/>
      <c r="K94" s="93"/>
      <c r="L94" s="93"/>
      <c r="M94" s="93"/>
      <c r="N94" s="93"/>
      <c r="O94" s="93"/>
    </row>
    <row r="95" spans="1:15" ht="17.25">
      <c r="A95" s="20">
        <v>69</v>
      </c>
      <c r="B95" s="83" t="s">
        <v>179</v>
      </c>
      <c r="C95" s="93">
        <v>30</v>
      </c>
      <c r="D95" s="93">
        <v>17</v>
      </c>
      <c r="E95" s="93">
        <v>13</v>
      </c>
      <c r="F95" s="93">
        <v>41</v>
      </c>
      <c r="G95" s="93">
        <v>22</v>
      </c>
      <c r="H95" s="93">
        <v>19</v>
      </c>
      <c r="I95" s="93">
        <v>-11</v>
      </c>
      <c r="J95" s="93" t="s">
        <v>230</v>
      </c>
      <c r="K95" s="93" t="s">
        <v>230</v>
      </c>
      <c r="L95" s="93" t="s">
        <v>230</v>
      </c>
      <c r="M95" s="93">
        <v>3</v>
      </c>
      <c r="N95" s="93">
        <v>11</v>
      </c>
      <c r="O95" s="93">
        <v>1</v>
      </c>
    </row>
    <row r="96" spans="1:15" ht="17.25">
      <c r="A96" s="20">
        <v>70</v>
      </c>
      <c r="B96" s="83" t="s">
        <v>180</v>
      </c>
      <c r="C96" s="93">
        <v>53</v>
      </c>
      <c r="D96" s="93">
        <v>34</v>
      </c>
      <c r="E96" s="93">
        <v>19</v>
      </c>
      <c r="F96" s="93">
        <v>56</v>
      </c>
      <c r="G96" s="93">
        <v>34</v>
      </c>
      <c r="H96" s="93">
        <v>22</v>
      </c>
      <c r="I96" s="93">
        <v>-3</v>
      </c>
      <c r="J96" s="93" t="s">
        <v>230</v>
      </c>
      <c r="K96" s="93" t="s">
        <v>230</v>
      </c>
      <c r="L96" s="93" t="s">
        <v>230</v>
      </c>
      <c r="M96" s="93">
        <v>1</v>
      </c>
      <c r="N96" s="93">
        <v>14</v>
      </c>
      <c r="O96" s="93">
        <v>5</v>
      </c>
    </row>
    <row r="97" spans="1:16" ht="18" thickBot="1">
      <c r="A97" s="17">
        <v>71</v>
      </c>
      <c r="B97" s="84" t="s">
        <v>181</v>
      </c>
      <c r="C97" s="94">
        <v>4</v>
      </c>
      <c r="D97" s="94">
        <v>2</v>
      </c>
      <c r="E97" s="94">
        <v>2</v>
      </c>
      <c r="F97" s="94">
        <v>17</v>
      </c>
      <c r="G97" s="94">
        <v>8</v>
      </c>
      <c r="H97" s="94">
        <v>9</v>
      </c>
      <c r="I97" s="94">
        <v>-13</v>
      </c>
      <c r="J97" s="94" t="s">
        <v>230</v>
      </c>
      <c r="K97" s="94" t="s">
        <v>230</v>
      </c>
      <c r="L97" s="94" t="s">
        <v>230</v>
      </c>
      <c r="M97" s="94">
        <v>1</v>
      </c>
      <c r="N97" s="94">
        <v>6</v>
      </c>
      <c r="O97" s="217" t="s">
        <v>230</v>
      </c>
      <c r="P97" s="81"/>
    </row>
    <row r="98" spans="1:16" ht="18" thickTop="1">
      <c r="A98" s="216"/>
      <c r="B98" s="134"/>
      <c r="C98" s="218"/>
      <c r="D98" s="218"/>
      <c r="E98" s="218"/>
      <c r="F98" s="218"/>
      <c r="G98" s="218"/>
      <c r="H98" s="218"/>
      <c r="I98" s="218"/>
      <c r="J98" s="218"/>
      <c r="K98" s="218"/>
      <c r="L98" s="218"/>
      <c r="M98" s="218"/>
      <c r="N98" s="218"/>
      <c r="O98" s="219"/>
      <c r="P98" s="81"/>
    </row>
    <row r="99" ht="17.25">
      <c r="C99" s="127" t="s">
        <v>526</v>
      </c>
    </row>
  </sheetData>
  <printOptions/>
  <pageMargins left="0.75" right="0.75" top="1" bottom="1" header="0.512" footer="0.512"/>
  <pageSetup fitToHeight="1" fitToWidth="1" horizontalDpi="600" verticalDpi="600" orientation="portrait" paperSize="9" scale="40" r:id="rId1"/>
  <headerFooter alignWithMargins="0">
    <oddFooter>&amp;C&amp;A&amp;RPage &amp;P</oddFooter>
  </headerFooter>
</worksheet>
</file>

<file path=xl/worksheets/sheet17.xml><?xml version="1.0" encoding="utf-8"?>
<worksheet xmlns="http://schemas.openxmlformats.org/spreadsheetml/2006/main" xmlns:r="http://schemas.openxmlformats.org/officeDocument/2006/relationships">
  <sheetPr transitionEvaluation="1" transitionEntry="1">
    <pageSetUpPr fitToPage="1"/>
  </sheetPr>
  <dimension ref="A1:K68"/>
  <sheetViews>
    <sheetView showGridLines="0" zoomScale="75" zoomScaleNormal="75" workbookViewId="0" topLeftCell="A1">
      <selection activeCell="A1" sqref="A1"/>
    </sheetView>
  </sheetViews>
  <sheetFormatPr defaultColWidth="10.66015625" defaultRowHeight="18"/>
  <cols>
    <col min="1" max="1" width="5.66015625" style="0" customWidth="1"/>
  </cols>
  <sheetData>
    <row r="1" spans="2:3" ht="17.25">
      <c r="B1" s="22">
        <v>29</v>
      </c>
      <c r="C1" s="5" t="s">
        <v>527</v>
      </c>
    </row>
    <row r="2" spans="1:11" ht="18" thickBot="1">
      <c r="A2" s="1"/>
      <c r="B2" s="1"/>
      <c r="C2" s="1"/>
      <c r="D2" s="1"/>
      <c r="E2" s="1"/>
      <c r="F2" s="1"/>
      <c r="G2" s="1"/>
      <c r="H2" s="1"/>
      <c r="I2" s="1"/>
      <c r="J2" s="1"/>
      <c r="K2" s="6" t="s">
        <v>293</v>
      </c>
    </row>
    <row r="3" spans="1:11" ht="18" thickTop="1">
      <c r="A3" s="5" t="s">
        <v>528</v>
      </c>
      <c r="C3" s="18"/>
      <c r="D3" s="19" t="s">
        <v>529</v>
      </c>
      <c r="E3" s="2"/>
      <c r="F3" s="18"/>
      <c r="G3" s="19" t="s">
        <v>530</v>
      </c>
      <c r="H3" s="2"/>
      <c r="I3" s="10" t="s">
        <v>531</v>
      </c>
      <c r="J3" s="2"/>
      <c r="K3" s="2"/>
    </row>
    <row r="4" spans="1:11" ht="17.25">
      <c r="A4" s="8" t="s">
        <v>532</v>
      </c>
      <c r="B4" s="2"/>
      <c r="C4" s="11" t="s">
        <v>10</v>
      </c>
      <c r="D4" s="11" t="s">
        <v>11</v>
      </c>
      <c r="E4" s="11" t="s">
        <v>12</v>
      </c>
      <c r="F4" s="11" t="s">
        <v>10</v>
      </c>
      <c r="G4" s="11" t="s">
        <v>11</v>
      </c>
      <c r="H4" s="11" t="s">
        <v>12</v>
      </c>
      <c r="I4" s="11" t="s">
        <v>10</v>
      </c>
      <c r="J4" s="11" t="s">
        <v>11</v>
      </c>
      <c r="K4" s="11" t="s">
        <v>12</v>
      </c>
    </row>
    <row r="5" spans="1:11" ht="17.25">
      <c r="A5" s="5" t="s">
        <v>17</v>
      </c>
      <c r="B5" s="96">
        <v>56</v>
      </c>
      <c r="C5" s="93">
        <v>19437</v>
      </c>
      <c r="D5" s="93">
        <v>10507</v>
      </c>
      <c r="E5" s="93">
        <v>8930</v>
      </c>
      <c r="F5" s="93">
        <v>20905</v>
      </c>
      <c r="G5" s="93">
        <v>11113</v>
      </c>
      <c r="H5" s="93">
        <v>9792</v>
      </c>
      <c r="I5" s="93">
        <v>-1468</v>
      </c>
      <c r="J5" s="93">
        <v>-606</v>
      </c>
      <c r="K5" s="93">
        <v>-862</v>
      </c>
    </row>
    <row r="6" spans="1:11" ht="17.25">
      <c r="A6" s="5"/>
      <c r="B6" s="83">
        <v>57</v>
      </c>
      <c r="C6" s="93">
        <v>18795</v>
      </c>
      <c r="D6" s="93">
        <v>10030</v>
      </c>
      <c r="E6" s="93">
        <v>8765</v>
      </c>
      <c r="F6" s="93">
        <v>20250</v>
      </c>
      <c r="G6" s="93">
        <v>10877</v>
      </c>
      <c r="H6" s="93">
        <v>9373</v>
      </c>
      <c r="I6" s="93">
        <v>-1455</v>
      </c>
      <c r="J6" s="93">
        <v>-847</v>
      </c>
      <c r="K6" s="93">
        <v>-608</v>
      </c>
    </row>
    <row r="7" spans="2:11" ht="17.25">
      <c r="B7" s="83">
        <v>58</v>
      </c>
      <c r="C7" s="93">
        <v>17745</v>
      </c>
      <c r="D7" s="93">
        <v>9507</v>
      </c>
      <c r="E7" s="93">
        <v>8238</v>
      </c>
      <c r="F7" s="93">
        <v>20697</v>
      </c>
      <c r="G7" s="93">
        <v>11137</v>
      </c>
      <c r="H7" s="93">
        <v>9560</v>
      </c>
      <c r="I7" s="93">
        <v>-2952</v>
      </c>
      <c r="J7" s="93">
        <v>-1630</v>
      </c>
      <c r="K7" s="93">
        <v>-1322</v>
      </c>
    </row>
    <row r="8" spans="1:11" ht="17.25">
      <c r="A8" s="5"/>
      <c r="B8" s="83">
        <v>59</v>
      </c>
      <c r="C8" s="93">
        <v>18263</v>
      </c>
      <c r="D8" s="93">
        <v>9951</v>
      </c>
      <c r="E8" s="93">
        <v>8312</v>
      </c>
      <c r="F8" s="93">
        <v>19387</v>
      </c>
      <c r="G8" s="93">
        <v>10567</v>
      </c>
      <c r="H8" s="93">
        <v>8820</v>
      </c>
      <c r="I8" s="93">
        <v>-1124</v>
      </c>
      <c r="J8" s="93">
        <v>-616</v>
      </c>
      <c r="K8" s="93">
        <v>-508</v>
      </c>
    </row>
    <row r="9" spans="2:11" s="58" customFormat="1" ht="17.25">
      <c r="B9" s="82">
        <v>60</v>
      </c>
      <c r="C9" s="90">
        <v>17301</v>
      </c>
      <c r="D9" s="90">
        <v>9504</v>
      </c>
      <c r="E9" s="90">
        <v>7797</v>
      </c>
      <c r="F9" s="90">
        <v>19400</v>
      </c>
      <c r="G9" s="90">
        <v>10564</v>
      </c>
      <c r="H9" s="90">
        <v>8836</v>
      </c>
      <c r="I9" s="90">
        <v>-2099</v>
      </c>
      <c r="J9" s="90">
        <v>-1060</v>
      </c>
      <c r="K9" s="90">
        <v>-1039</v>
      </c>
    </row>
    <row r="10" spans="2:11" ht="17.25">
      <c r="B10" s="66"/>
      <c r="C10" s="93"/>
      <c r="D10" s="93"/>
      <c r="E10" s="93"/>
      <c r="F10" s="93"/>
      <c r="G10" s="93"/>
      <c r="H10" s="93"/>
      <c r="I10" s="93"/>
      <c r="J10" s="93"/>
      <c r="K10" s="93"/>
    </row>
    <row r="11" spans="1:11" ht="17.25">
      <c r="A11" s="20">
        <v>1</v>
      </c>
      <c r="B11" s="37" t="s">
        <v>533</v>
      </c>
      <c r="C11" s="93">
        <v>156</v>
      </c>
      <c r="D11" s="93">
        <v>97</v>
      </c>
      <c r="E11" s="93">
        <v>59</v>
      </c>
      <c r="F11" s="93">
        <v>91</v>
      </c>
      <c r="G11" s="93">
        <v>63</v>
      </c>
      <c r="H11" s="93">
        <v>28</v>
      </c>
      <c r="I11" s="93">
        <v>65</v>
      </c>
      <c r="J11" s="93">
        <v>34</v>
      </c>
      <c r="K11" s="93">
        <v>31</v>
      </c>
    </row>
    <row r="12" spans="1:11" ht="17.25">
      <c r="A12" s="20">
        <v>2</v>
      </c>
      <c r="B12" s="37" t="s">
        <v>534</v>
      </c>
      <c r="C12" s="93">
        <v>11</v>
      </c>
      <c r="D12" s="93">
        <v>7</v>
      </c>
      <c r="E12" s="93">
        <v>4</v>
      </c>
      <c r="F12" s="93">
        <v>9</v>
      </c>
      <c r="G12" s="93">
        <v>6</v>
      </c>
      <c r="H12" s="93">
        <v>3</v>
      </c>
      <c r="I12" s="93">
        <v>2</v>
      </c>
      <c r="J12" s="93">
        <v>1</v>
      </c>
      <c r="K12" s="93">
        <v>1</v>
      </c>
    </row>
    <row r="13" spans="1:11" ht="17.25">
      <c r="A13" s="20">
        <v>3</v>
      </c>
      <c r="B13" s="37" t="s">
        <v>535</v>
      </c>
      <c r="C13" s="93">
        <v>6</v>
      </c>
      <c r="D13" s="93">
        <v>4</v>
      </c>
      <c r="E13" s="93">
        <v>2</v>
      </c>
      <c r="F13" s="93">
        <v>14</v>
      </c>
      <c r="G13" s="93">
        <v>8</v>
      </c>
      <c r="H13" s="93">
        <v>6</v>
      </c>
      <c r="I13" s="93">
        <v>-8</v>
      </c>
      <c r="J13" s="93">
        <v>-4</v>
      </c>
      <c r="K13" s="93">
        <v>-4</v>
      </c>
    </row>
    <row r="14" spans="1:11" ht="17.25">
      <c r="A14" s="20">
        <v>4</v>
      </c>
      <c r="B14" s="37" t="s">
        <v>536</v>
      </c>
      <c r="C14" s="93">
        <v>83</v>
      </c>
      <c r="D14" s="93">
        <v>45</v>
      </c>
      <c r="E14" s="93">
        <v>38</v>
      </c>
      <c r="F14" s="93">
        <v>36</v>
      </c>
      <c r="G14" s="93">
        <v>24</v>
      </c>
      <c r="H14" s="93">
        <v>12</v>
      </c>
      <c r="I14" s="93">
        <v>47</v>
      </c>
      <c r="J14" s="93">
        <v>21</v>
      </c>
      <c r="K14" s="93">
        <v>26</v>
      </c>
    </row>
    <row r="15" spans="1:11" ht="17.25">
      <c r="A15" s="20">
        <v>5</v>
      </c>
      <c r="B15" s="37" t="s">
        <v>537</v>
      </c>
      <c r="C15" s="93">
        <v>30</v>
      </c>
      <c r="D15" s="93">
        <v>17</v>
      </c>
      <c r="E15" s="93">
        <v>13</v>
      </c>
      <c r="F15" s="93">
        <v>15</v>
      </c>
      <c r="G15" s="93">
        <v>9</v>
      </c>
      <c r="H15" s="93">
        <v>6</v>
      </c>
      <c r="I15" s="93">
        <v>15</v>
      </c>
      <c r="J15" s="93">
        <v>8</v>
      </c>
      <c r="K15" s="93">
        <v>7</v>
      </c>
    </row>
    <row r="16" spans="1:11" ht="17.25">
      <c r="A16" s="20">
        <v>6</v>
      </c>
      <c r="B16" s="37" t="s">
        <v>538</v>
      </c>
      <c r="C16" s="93">
        <v>2</v>
      </c>
      <c r="D16" s="93">
        <v>1</v>
      </c>
      <c r="E16" s="93">
        <v>1</v>
      </c>
      <c r="F16" s="93">
        <v>10</v>
      </c>
      <c r="G16" s="93">
        <v>5</v>
      </c>
      <c r="H16" s="93">
        <v>5</v>
      </c>
      <c r="I16" s="93">
        <v>-8</v>
      </c>
      <c r="J16" s="93">
        <v>-4</v>
      </c>
      <c r="K16" s="93">
        <v>-4</v>
      </c>
    </row>
    <row r="17" spans="1:11" ht="17.25">
      <c r="A17" s="20">
        <v>7</v>
      </c>
      <c r="B17" s="37" t="s">
        <v>539</v>
      </c>
      <c r="C17" s="93">
        <v>92</v>
      </c>
      <c r="D17" s="93">
        <v>50</v>
      </c>
      <c r="E17" s="93">
        <v>42</v>
      </c>
      <c r="F17" s="93">
        <v>20</v>
      </c>
      <c r="G17" s="93">
        <v>11</v>
      </c>
      <c r="H17" s="93">
        <v>9</v>
      </c>
      <c r="I17" s="93">
        <v>72</v>
      </c>
      <c r="J17" s="93">
        <v>39</v>
      </c>
      <c r="K17" s="93">
        <v>33</v>
      </c>
    </row>
    <row r="18" spans="1:11" ht="17.25">
      <c r="A18" s="20">
        <v>8</v>
      </c>
      <c r="B18" s="37" t="s">
        <v>540</v>
      </c>
      <c r="C18" s="93">
        <v>101</v>
      </c>
      <c r="D18" s="93">
        <v>56</v>
      </c>
      <c r="E18" s="93">
        <v>45</v>
      </c>
      <c r="F18" s="93">
        <v>78</v>
      </c>
      <c r="G18" s="93">
        <v>47</v>
      </c>
      <c r="H18" s="93">
        <v>31</v>
      </c>
      <c r="I18" s="93">
        <v>23</v>
      </c>
      <c r="J18" s="93">
        <v>9</v>
      </c>
      <c r="K18" s="93">
        <v>14</v>
      </c>
    </row>
    <row r="19" spans="1:11" ht="17.25">
      <c r="A19" s="20">
        <v>9</v>
      </c>
      <c r="B19" s="37" t="s">
        <v>541</v>
      </c>
      <c r="C19" s="93">
        <v>38</v>
      </c>
      <c r="D19" s="93">
        <v>22</v>
      </c>
      <c r="E19" s="93">
        <v>16</v>
      </c>
      <c r="F19" s="93">
        <v>39</v>
      </c>
      <c r="G19" s="93">
        <v>29</v>
      </c>
      <c r="H19" s="93">
        <v>10</v>
      </c>
      <c r="I19" s="93">
        <v>-1</v>
      </c>
      <c r="J19" s="93">
        <v>-7</v>
      </c>
      <c r="K19" s="93">
        <v>6</v>
      </c>
    </row>
    <row r="20" spans="1:11" ht="17.25">
      <c r="A20" s="20">
        <v>10</v>
      </c>
      <c r="B20" s="37" t="s">
        <v>542</v>
      </c>
      <c r="C20" s="93">
        <v>16</v>
      </c>
      <c r="D20" s="93">
        <v>10</v>
      </c>
      <c r="E20" s="93">
        <v>6</v>
      </c>
      <c r="F20" s="93">
        <v>10</v>
      </c>
      <c r="G20" s="93">
        <v>7</v>
      </c>
      <c r="H20" s="93">
        <v>3</v>
      </c>
      <c r="I20" s="93">
        <v>6</v>
      </c>
      <c r="J20" s="93">
        <v>3</v>
      </c>
      <c r="K20" s="93">
        <v>3</v>
      </c>
    </row>
    <row r="21" spans="1:11" ht="17.25">
      <c r="A21" s="20">
        <v>11</v>
      </c>
      <c r="B21" s="37" t="s">
        <v>543</v>
      </c>
      <c r="C21" s="93">
        <v>279</v>
      </c>
      <c r="D21" s="93">
        <v>160</v>
      </c>
      <c r="E21" s="93">
        <v>119</v>
      </c>
      <c r="F21" s="93">
        <v>286</v>
      </c>
      <c r="G21" s="93">
        <v>158</v>
      </c>
      <c r="H21" s="93">
        <v>128</v>
      </c>
      <c r="I21" s="93">
        <v>-7</v>
      </c>
      <c r="J21" s="93">
        <v>2</v>
      </c>
      <c r="K21" s="93">
        <v>-9</v>
      </c>
    </row>
    <row r="22" spans="1:11" ht="17.25">
      <c r="A22" s="20">
        <v>12</v>
      </c>
      <c r="B22" s="37" t="s">
        <v>544</v>
      </c>
      <c r="C22" s="93">
        <v>242</v>
      </c>
      <c r="D22" s="93">
        <v>149</v>
      </c>
      <c r="E22" s="93">
        <v>93</v>
      </c>
      <c r="F22" s="93">
        <v>296</v>
      </c>
      <c r="G22" s="93">
        <v>191</v>
      </c>
      <c r="H22" s="93">
        <v>105</v>
      </c>
      <c r="I22" s="93">
        <v>-54</v>
      </c>
      <c r="J22" s="93">
        <v>-42</v>
      </c>
      <c r="K22" s="93">
        <v>-12</v>
      </c>
    </row>
    <row r="23" spans="1:11" ht="17.25">
      <c r="A23" s="20">
        <v>13</v>
      </c>
      <c r="B23" s="37" t="s">
        <v>545</v>
      </c>
      <c r="C23" s="93">
        <v>1073</v>
      </c>
      <c r="D23" s="93">
        <v>655</v>
      </c>
      <c r="E23" s="93">
        <v>418</v>
      </c>
      <c r="F23" s="93">
        <v>1547</v>
      </c>
      <c r="G23" s="93">
        <v>946</v>
      </c>
      <c r="H23" s="93">
        <v>601</v>
      </c>
      <c r="I23" s="93">
        <v>-474</v>
      </c>
      <c r="J23" s="93">
        <v>-291</v>
      </c>
      <c r="K23" s="93">
        <v>-183</v>
      </c>
    </row>
    <row r="24" spans="1:11" ht="17.25">
      <c r="A24" s="20">
        <v>14</v>
      </c>
      <c r="B24" s="37" t="s">
        <v>546</v>
      </c>
      <c r="C24" s="93">
        <v>487</v>
      </c>
      <c r="D24" s="93">
        <v>293</v>
      </c>
      <c r="E24" s="93">
        <v>194</v>
      </c>
      <c r="F24" s="93">
        <v>631</v>
      </c>
      <c r="G24" s="93">
        <v>417</v>
      </c>
      <c r="H24" s="93">
        <v>214</v>
      </c>
      <c r="I24" s="93">
        <v>-144</v>
      </c>
      <c r="J24" s="93">
        <v>-124</v>
      </c>
      <c r="K24" s="93">
        <v>-20</v>
      </c>
    </row>
    <row r="25" spans="1:11" ht="17.25">
      <c r="A25" s="20">
        <v>15</v>
      </c>
      <c r="B25" s="37" t="s">
        <v>547</v>
      </c>
      <c r="C25" s="93">
        <v>33</v>
      </c>
      <c r="D25" s="93">
        <v>23</v>
      </c>
      <c r="E25" s="93">
        <v>10</v>
      </c>
      <c r="F25" s="93">
        <v>35</v>
      </c>
      <c r="G25" s="93">
        <v>23</v>
      </c>
      <c r="H25" s="93">
        <v>12</v>
      </c>
      <c r="I25" s="93">
        <v>-2</v>
      </c>
      <c r="J25" s="93">
        <v>0</v>
      </c>
      <c r="K25" s="93">
        <v>-2</v>
      </c>
    </row>
    <row r="26" spans="1:11" ht="17.25">
      <c r="A26" s="20">
        <v>16</v>
      </c>
      <c r="B26" s="37" t="s">
        <v>548</v>
      </c>
      <c r="C26" s="93">
        <v>39</v>
      </c>
      <c r="D26" s="93">
        <v>23</v>
      </c>
      <c r="E26" s="93">
        <v>16</v>
      </c>
      <c r="F26" s="93">
        <v>38</v>
      </c>
      <c r="G26" s="93">
        <v>18</v>
      </c>
      <c r="H26" s="93">
        <v>20</v>
      </c>
      <c r="I26" s="93">
        <v>1</v>
      </c>
      <c r="J26" s="93">
        <v>5</v>
      </c>
      <c r="K26" s="93">
        <v>-4</v>
      </c>
    </row>
    <row r="27" spans="1:11" ht="17.25">
      <c r="A27" s="20">
        <v>17</v>
      </c>
      <c r="B27" s="37" t="s">
        <v>549</v>
      </c>
      <c r="C27" s="93">
        <v>43</v>
      </c>
      <c r="D27" s="93">
        <v>26</v>
      </c>
      <c r="E27" s="93">
        <v>17</v>
      </c>
      <c r="F27" s="93">
        <v>45</v>
      </c>
      <c r="G27" s="93">
        <v>29</v>
      </c>
      <c r="H27" s="93">
        <v>16</v>
      </c>
      <c r="I27" s="93">
        <v>-2</v>
      </c>
      <c r="J27" s="93">
        <v>-3</v>
      </c>
      <c r="K27" s="93">
        <v>1</v>
      </c>
    </row>
    <row r="28" spans="1:11" ht="17.25">
      <c r="A28" s="20">
        <v>18</v>
      </c>
      <c r="B28" s="37" t="s">
        <v>550</v>
      </c>
      <c r="C28" s="93">
        <v>78</v>
      </c>
      <c r="D28" s="93">
        <v>52</v>
      </c>
      <c r="E28" s="93">
        <v>26</v>
      </c>
      <c r="F28" s="93">
        <v>57</v>
      </c>
      <c r="G28" s="93">
        <v>34</v>
      </c>
      <c r="H28" s="93">
        <v>23</v>
      </c>
      <c r="I28" s="93">
        <v>21</v>
      </c>
      <c r="J28" s="93">
        <v>18</v>
      </c>
      <c r="K28" s="93">
        <v>3</v>
      </c>
    </row>
    <row r="29" spans="1:11" ht="17.25">
      <c r="A29" s="20">
        <v>19</v>
      </c>
      <c r="B29" s="37" t="s">
        <v>551</v>
      </c>
      <c r="C29" s="93">
        <v>13</v>
      </c>
      <c r="D29" s="93">
        <v>8</v>
      </c>
      <c r="E29" s="93">
        <v>5</v>
      </c>
      <c r="F29" s="93">
        <v>25</v>
      </c>
      <c r="G29" s="93">
        <v>16</v>
      </c>
      <c r="H29" s="93">
        <v>9</v>
      </c>
      <c r="I29" s="93">
        <v>-12</v>
      </c>
      <c r="J29" s="93">
        <v>-8</v>
      </c>
      <c r="K29" s="93">
        <v>-4</v>
      </c>
    </row>
    <row r="30" spans="1:11" ht="17.25">
      <c r="A30" s="20">
        <v>20</v>
      </c>
      <c r="B30" s="37" t="s">
        <v>552</v>
      </c>
      <c r="C30" s="93">
        <v>54</v>
      </c>
      <c r="D30" s="93">
        <v>36</v>
      </c>
      <c r="E30" s="93">
        <v>18</v>
      </c>
      <c r="F30" s="93">
        <v>37</v>
      </c>
      <c r="G30" s="93">
        <v>28</v>
      </c>
      <c r="H30" s="93">
        <v>9</v>
      </c>
      <c r="I30" s="93">
        <v>17</v>
      </c>
      <c r="J30" s="93">
        <v>8</v>
      </c>
      <c r="K30" s="93">
        <v>9</v>
      </c>
    </row>
    <row r="31" spans="1:11" ht="17.25">
      <c r="A31" s="20">
        <v>21</v>
      </c>
      <c r="B31" s="37" t="s">
        <v>553</v>
      </c>
      <c r="C31" s="93">
        <v>118</v>
      </c>
      <c r="D31" s="93">
        <v>40</v>
      </c>
      <c r="E31" s="93">
        <v>78</v>
      </c>
      <c r="F31" s="93">
        <v>143</v>
      </c>
      <c r="G31" s="93">
        <v>43</v>
      </c>
      <c r="H31" s="93">
        <v>100</v>
      </c>
      <c r="I31" s="93">
        <v>-25</v>
      </c>
      <c r="J31" s="93">
        <v>-3</v>
      </c>
      <c r="K31" s="93">
        <v>-22</v>
      </c>
    </row>
    <row r="32" spans="1:11" ht="17.25">
      <c r="A32" s="20">
        <v>22</v>
      </c>
      <c r="B32" s="37" t="s">
        <v>554</v>
      </c>
      <c r="C32" s="93">
        <v>145</v>
      </c>
      <c r="D32" s="93">
        <v>82</v>
      </c>
      <c r="E32" s="93">
        <v>63</v>
      </c>
      <c r="F32" s="93">
        <v>127</v>
      </c>
      <c r="G32" s="93">
        <v>77</v>
      </c>
      <c r="H32" s="93">
        <v>50</v>
      </c>
      <c r="I32" s="93">
        <v>18</v>
      </c>
      <c r="J32" s="93">
        <v>5</v>
      </c>
      <c r="K32" s="93">
        <v>13</v>
      </c>
    </row>
    <row r="33" spans="1:11" ht="17.25">
      <c r="A33" s="20">
        <v>23</v>
      </c>
      <c r="B33" s="37" t="s">
        <v>555</v>
      </c>
      <c r="C33" s="93">
        <v>441</v>
      </c>
      <c r="D33" s="93">
        <v>253</v>
      </c>
      <c r="E33" s="93">
        <v>188</v>
      </c>
      <c r="F33" s="93">
        <v>575</v>
      </c>
      <c r="G33" s="93">
        <v>322</v>
      </c>
      <c r="H33" s="93">
        <v>253</v>
      </c>
      <c r="I33" s="93">
        <v>-134</v>
      </c>
      <c r="J33" s="93">
        <v>-69</v>
      </c>
      <c r="K33" s="93">
        <v>-65</v>
      </c>
    </row>
    <row r="34" spans="1:11" ht="17.25">
      <c r="A34" s="20">
        <v>24</v>
      </c>
      <c r="B34" s="37" t="s">
        <v>556</v>
      </c>
      <c r="C34" s="93">
        <v>77</v>
      </c>
      <c r="D34" s="93">
        <v>35</v>
      </c>
      <c r="E34" s="93">
        <v>42</v>
      </c>
      <c r="F34" s="93">
        <v>103</v>
      </c>
      <c r="G34" s="93">
        <v>56</v>
      </c>
      <c r="H34" s="93">
        <v>47</v>
      </c>
      <c r="I34" s="93">
        <v>-26</v>
      </c>
      <c r="J34" s="93">
        <v>-21</v>
      </c>
      <c r="K34" s="93">
        <v>-5</v>
      </c>
    </row>
    <row r="35" spans="1:11" ht="17.25">
      <c r="A35" s="20">
        <v>25</v>
      </c>
      <c r="B35" s="37" t="s">
        <v>557</v>
      </c>
      <c r="C35" s="93">
        <v>125</v>
      </c>
      <c r="D35" s="93">
        <v>76</v>
      </c>
      <c r="E35" s="93">
        <v>49</v>
      </c>
      <c r="F35" s="93">
        <v>184</v>
      </c>
      <c r="G35" s="93">
        <v>104</v>
      </c>
      <c r="H35" s="93">
        <v>80</v>
      </c>
      <c r="I35" s="93">
        <v>-59</v>
      </c>
      <c r="J35" s="93">
        <v>-28</v>
      </c>
      <c r="K35" s="93">
        <v>-31</v>
      </c>
    </row>
    <row r="36" spans="1:11" ht="17.25">
      <c r="A36" s="20">
        <v>26</v>
      </c>
      <c r="B36" s="37" t="s">
        <v>558</v>
      </c>
      <c r="C36" s="93">
        <v>720</v>
      </c>
      <c r="D36" s="93">
        <v>352</v>
      </c>
      <c r="E36" s="93">
        <v>368</v>
      </c>
      <c r="F36" s="93">
        <v>843</v>
      </c>
      <c r="G36" s="93">
        <v>412</v>
      </c>
      <c r="H36" s="93">
        <v>431</v>
      </c>
      <c r="I36" s="93">
        <v>-123</v>
      </c>
      <c r="J36" s="93">
        <v>-60</v>
      </c>
      <c r="K36" s="93">
        <v>-63</v>
      </c>
    </row>
    <row r="37" spans="1:11" ht="17.25">
      <c r="A37" s="20">
        <v>27</v>
      </c>
      <c r="B37" s="37" t="s">
        <v>559</v>
      </c>
      <c r="C37" s="93">
        <v>2320</v>
      </c>
      <c r="D37" s="93">
        <v>1114</v>
      </c>
      <c r="E37" s="93">
        <v>1206</v>
      </c>
      <c r="F37" s="93">
        <v>2517</v>
      </c>
      <c r="G37" s="93">
        <v>1227</v>
      </c>
      <c r="H37" s="93">
        <v>1290</v>
      </c>
      <c r="I37" s="93">
        <v>-197</v>
      </c>
      <c r="J37" s="93">
        <v>-113</v>
      </c>
      <c r="K37" s="93">
        <v>-84</v>
      </c>
    </row>
    <row r="38" spans="1:11" ht="17.25">
      <c r="A38" s="20">
        <v>28</v>
      </c>
      <c r="B38" s="37" t="s">
        <v>560</v>
      </c>
      <c r="C38" s="93">
        <v>1107</v>
      </c>
      <c r="D38" s="93">
        <v>552</v>
      </c>
      <c r="E38" s="93">
        <v>555</v>
      </c>
      <c r="F38" s="93">
        <v>1204</v>
      </c>
      <c r="G38" s="93">
        <v>564</v>
      </c>
      <c r="H38" s="93">
        <v>640</v>
      </c>
      <c r="I38" s="93">
        <v>-97</v>
      </c>
      <c r="J38" s="93">
        <v>-12</v>
      </c>
      <c r="K38" s="93">
        <v>-85</v>
      </c>
    </row>
    <row r="39" spans="1:11" ht="17.25">
      <c r="A39" s="20">
        <v>29</v>
      </c>
      <c r="B39" s="37" t="s">
        <v>561</v>
      </c>
      <c r="C39" s="93">
        <v>202</v>
      </c>
      <c r="D39" s="93">
        <v>87</v>
      </c>
      <c r="E39" s="93">
        <v>115</v>
      </c>
      <c r="F39" s="93">
        <v>272</v>
      </c>
      <c r="G39" s="93">
        <v>106</v>
      </c>
      <c r="H39" s="93">
        <v>166</v>
      </c>
      <c r="I39" s="93">
        <v>-70</v>
      </c>
      <c r="J39" s="93">
        <v>-19</v>
      </c>
      <c r="K39" s="93">
        <v>-51</v>
      </c>
    </row>
    <row r="40" spans="1:11" ht="17.25">
      <c r="A40" s="20">
        <v>30</v>
      </c>
      <c r="B40" s="37" t="s">
        <v>562</v>
      </c>
      <c r="C40" s="93">
        <v>66</v>
      </c>
      <c r="D40" s="93">
        <v>32</v>
      </c>
      <c r="E40" s="93">
        <v>34</v>
      </c>
      <c r="F40" s="93">
        <v>56</v>
      </c>
      <c r="G40" s="93">
        <v>22</v>
      </c>
      <c r="H40" s="93">
        <v>34</v>
      </c>
      <c r="I40" s="93">
        <v>10</v>
      </c>
      <c r="J40" s="93">
        <v>10</v>
      </c>
      <c r="K40" s="93">
        <v>0</v>
      </c>
    </row>
    <row r="41" spans="1:11" ht="17.25">
      <c r="A41" s="20">
        <v>31</v>
      </c>
      <c r="B41" s="37" t="s">
        <v>563</v>
      </c>
      <c r="C41" s="93">
        <v>1998</v>
      </c>
      <c r="D41" s="117">
        <v>1124</v>
      </c>
      <c r="E41" s="93">
        <v>874</v>
      </c>
      <c r="F41" s="93">
        <v>2058</v>
      </c>
      <c r="G41" s="93">
        <v>1095</v>
      </c>
      <c r="H41" s="93">
        <v>963</v>
      </c>
      <c r="I41" s="93">
        <v>-60</v>
      </c>
      <c r="J41" s="93">
        <v>29</v>
      </c>
      <c r="K41" s="93">
        <v>-89</v>
      </c>
    </row>
    <row r="42" spans="1:11" ht="17.25">
      <c r="A42" s="20">
        <v>32</v>
      </c>
      <c r="B42" s="37" t="s">
        <v>42</v>
      </c>
      <c r="C42" s="93" t="s">
        <v>230</v>
      </c>
      <c r="D42" s="93" t="s">
        <v>230</v>
      </c>
      <c r="E42" s="93" t="s">
        <v>230</v>
      </c>
      <c r="F42" s="93" t="s">
        <v>230</v>
      </c>
      <c r="G42" s="93" t="s">
        <v>230</v>
      </c>
      <c r="H42" s="93" t="s">
        <v>230</v>
      </c>
      <c r="I42" s="93" t="s">
        <v>230</v>
      </c>
      <c r="J42" s="93" t="s">
        <v>230</v>
      </c>
      <c r="K42" s="117" t="s">
        <v>230</v>
      </c>
    </row>
    <row r="43" spans="1:11" ht="17.25">
      <c r="A43" s="20">
        <v>33</v>
      </c>
      <c r="B43" s="37" t="s">
        <v>564</v>
      </c>
      <c r="C43" s="93">
        <v>981</v>
      </c>
      <c r="D43" s="93">
        <v>500</v>
      </c>
      <c r="E43" s="93">
        <v>481</v>
      </c>
      <c r="F43" s="93">
        <v>1116</v>
      </c>
      <c r="G43" s="93">
        <v>559</v>
      </c>
      <c r="H43" s="93">
        <v>557</v>
      </c>
      <c r="I43" s="93">
        <v>-135</v>
      </c>
      <c r="J43" s="93">
        <v>-59</v>
      </c>
      <c r="K43" s="93">
        <v>-76</v>
      </c>
    </row>
    <row r="44" spans="1:11" ht="17.25">
      <c r="A44" s="20">
        <v>34</v>
      </c>
      <c r="B44" s="37" t="s">
        <v>565</v>
      </c>
      <c r="C44" s="93">
        <v>3418</v>
      </c>
      <c r="D44" s="93">
        <v>1966</v>
      </c>
      <c r="E44" s="93">
        <v>1452</v>
      </c>
      <c r="F44" s="93">
        <v>4157</v>
      </c>
      <c r="G44" s="93">
        <v>2310</v>
      </c>
      <c r="H44" s="93">
        <v>1847</v>
      </c>
      <c r="I44" s="93">
        <v>-739</v>
      </c>
      <c r="J44" s="93">
        <v>-344</v>
      </c>
      <c r="K44" s="93">
        <v>-395</v>
      </c>
    </row>
    <row r="45" spans="1:11" ht="17.25">
      <c r="A45" s="20">
        <v>35</v>
      </c>
      <c r="B45" s="37" t="s">
        <v>566</v>
      </c>
      <c r="C45" s="93">
        <v>1283</v>
      </c>
      <c r="D45" s="93">
        <v>718</v>
      </c>
      <c r="E45" s="93">
        <v>565</v>
      </c>
      <c r="F45" s="93">
        <v>1398</v>
      </c>
      <c r="G45" s="93">
        <v>814</v>
      </c>
      <c r="H45" s="93">
        <v>584</v>
      </c>
      <c r="I45" s="93">
        <v>-115</v>
      </c>
      <c r="J45" s="93">
        <v>-96</v>
      </c>
      <c r="K45" s="93">
        <v>-19</v>
      </c>
    </row>
    <row r="46" spans="1:11" ht="17.25">
      <c r="A46" s="20">
        <v>36</v>
      </c>
      <c r="B46" s="37" t="s">
        <v>567</v>
      </c>
      <c r="C46" s="93">
        <v>55</v>
      </c>
      <c r="D46" s="93">
        <v>29</v>
      </c>
      <c r="E46" s="93">
        <v>26</v>
      </c>
      <c r="F46" s="93">
        <v>51</v>
      </c>
      <c r="G46" s="93">
        <v>23</v>
      </c>
      <c r="H46" s="93">
        <v>28</v>
      </c>
      <c r="I46" s="93">
        <v>4</v>
      </c>
      <c r="J46" s="93">
        <v>6</v>
      </c>
      <c r="K46" s="93">
        <v>-2</v>
      </c>
    </row>
    <row r="47" spans="1:11" ht="17.25">
      <c r="A47" s="20">
        <v>37</v>
      </c>
      <c r="B47" s="37" t="s">
        <v>568</v>
      </c>
      <c r="C47" s="93">
        <v>81</v>
      </c>
      <c r="D47" s="93">
        <v>48</v>
      </c>
      <c r="E47" s="93">
        <v>33</v>
      </c>
      <c r="F47" s="93">
        <v>105</v>
      </c>
      <c r="G47" s="93">
        <v>56</v>
      </c>
      <c r="H47" s="93">
        <v>49</v>
      </c>
      <c r="I47" s="93">
        <v>-24</v>
      </c>
      <c r="J47" s="93">
        <v>-8</v>
      </c>
      <c r="K47" s="93">
        <v>-16</v>
      </c>
    </row>
    <row r="48" spans="1:11" ht="17.25">
      <c r="A48" s="20">
        <v>38</v>
      </c>
      <c r="B48" s="37" t="s">
        <v>569</v>
      </c>
      <c r="C48" s="93">
        <v>126</v>
      </c>
      <c r="D48" s="93">
        <v>74</v>
      </c>
      <c r="E48" s="93">
        <v>52</v>
      </c>
      <c r="F48" s="93">
        <v>146</v>
      </c>
      <c r="G48" s="93">
        <v>84</v>
      </c>
      <c r="H48" s="93">
        <v>62</v>
      </c>
      <c r="I48" s="93">
        <v>-20</v>
      </c>
      <c r="J48" s="93">
        <v>-10</v>
      </c>
      <c r="K48" s="93">
        <v>-10</v>
      </c>
    </row>
    <row r="49" spans="1:11" ht="17.25">
      <c r="A49" s="20">
        <v>39</v>
      </c>
      <c r="B49" s="37" t="s">
        <v>570</v>
      </c>
      <c r="C49" s="93">
        <v>55</v>
      </c>
      <c r="D49" s="93">
        <v>35</v>
      </c>
      <c r="E49" s="93">
        <v>20</v>
      </c>
      <c r="F49" s="93">
        <v>53</v>
      </c>
      <c r="G49" s="93">
        <v>31</v>
      </c>
      <c r="H49" s="93">
        <v>22</v>
      </c>
      <c r="I49" s="93">
        <v>2</v>
      </c>
      <c r="J49" s="93">
        <v>4</v>
      </c>
      <c r="K49" s="93">
        <v>-2</v>
      </c>
    </row>
    <row r="50" spans="1:11" ht="17.25">
      <c r="A50" s="20">
        <v>40</v>
      </c>
      <c r="B50" s="37" t="s">
        <v>571</v>
      </c>
      <c r="C50" s="93">
        <v>591</v>
      </c>
      <c r="D50" s="93">
        <v>341</v>
      </c>
      <c r="E50" s="93">
        <v>250</v>
      </c>
      <c r="F50" s="93">
        <v>502</v>
      </c>
      <c r="G50" s="93">
        <v>297</v>
      </c>
      <c r="H50" s="93">
        <v>205</v>
      </c>
      <c r="I50" s="93">
        <v>89</v>
      </c>
      <c r="J50" s="93">
        <v>44</v>
      </c>
      <c r="K50" s="93">
        <v>45</v>
      </c>
    </row>
    <row r="51" spans="1:11" ht="17.25">
      <c r="A51" s="20">
        <v>41</v>
      </c>
      <c r="B51" s="37" t="s">
        <v>572</v>
      </c>
      <c r="C51" s="93">
        <v>50</v>
      </c>
      <c r="D51" s="93">
        <v>33</v>
      </c>
      <c r="E51" s="93">
        <v>17</v>
      </c>
      <c r="F51" s="93">
        <v>51</v>
      </c>
      <c r="G51" s="93">
        <v>32</v>
      </c>
      <c r="H51" s="93">
        <v>19</v>
      </c>
      <c r="I51" s="93">
        <v>-1</v>
      </c>
      <c r="J51" s="93">
        <v>1</v>
      </c>
      <c r="K51" s="93">
        <v>-2</v>
      </c>
    </row>
    <row r="52" spans="1:11" ht="17.25">
      <c r="A52" s="20">
        <v>42</v>
      </c>
      <c r="B52" s="37" t="s">
        <v>573</v>
      </c>
      <c r="C52" s="93">
        <v>93</v>
      </c>
      <c r="D52" s="93">
        <v>61</v>
      </c>
      <c r="E52" s="93">
        <v>32</v>
      </c>
      <c r="F52" s="93">
        <v>105</v>
      </c>
      <c r="G52" s="93">
        <v>74</v>
      </c>
      <c r="H52" s="93">
        <v>31</v>
      </c>
      <c r="I52" s="93">
        <v>-12</v>
      </c>
      <c r="J52" s="93">
        <v>-13</v>
      </c>
      <c r="K52" s="93">
        <v>1</v>
      </c>
    </row>
    <row r="53" spans="1:11" ht="17.25">
      <c r="A53" s="20">
        <v>43</v>
      </c>
      <c r="B53" s="37" t="s">
        <v>574</v>
      </c>
      <c r="C53" s="93">
        <v>82</v>
      </c>
      <c r="D53" s="93">
        <v>46</v>
      </c>
      <c r="E53" s="93">
        <v>36</v>
      </c>
      <c r="F53" s="93">
        <v>67</v>
      </c>
      <c r="G53" s="93">
        <v>45</v>
      </c>
      <c r="H53" s="93">
        <v>22</v>
      </c>
      <c r="I53" s="93">
        <v>15</v>
      </c>
      <c r="J53" s="93">
        <v>1</v>
      </c>
      <c r="K53" s="93">
        <v>14</v>
      </c>
    </row>
    <row r="54" spans="1:11" ht="17.25">
      <c r="A54" s="20">
        <v>44</v>
      </c>
      <c r="B54" s="37" t="s">
        <v>575</v>
      </c>
      <c r="C54" s="93">
        <v>106</v>
      </c>
      <c r="D54" s="93">
        <v>65</v>
      </c>
      <c r="E54" s="93">
        <v>41</v>
      </c>
      <c r="F54" s="93">
        <v>57</v>
      </c>
      <c r="G54" s="93">
        <v>32</v>
      </c>
      <c r="H54" s="93">
        <v>25</v>
      </c>
      <c r="I54" s="93">
        <v>49</v>
      </c>
      <c r="J54" s="93">
        <v>33</v>
      </c>
      <c r="K54" s="93">
        <v>16</v>
      </c>
    </row>
    <row r="55" spans="1:11" ht="17.25">
      <c r="A55" s="20">
        <v>45</v>
      </c>
      <c r="B55" s="37" t="s">
        <v>576</v>
      </c>
      <c r="C55" s="93">
        <v>94</v>
      </c>
      <c r="D55" s="93">
        <v>54</v>
      </c>
      <c r="E55" s="93">
        <v>40</v>
      </c>
      <c r="F55" s="93">
        <v>72</v>
      </c>
      <c r="G55" s="93">
        <v>43</v>
      </c>
      <c r="H55" s="93">
        <v>29</v>
      </c>
      <c r="I55" s="93">
        <v>22</v>
      </c>
      <c r="J55" s="93">
        <v>11</v>
      </c>
      <c r="K55" s="93">
        <v>11</v>
      </c>
    </row>
    <row r="56" spans="1:11" ht="17.25">
      <c r="A56" s="20">
        <v>46</v>
      </c>
      <c r="B56" s="37" t="s">
        <v>577</v>
      </c>
      <c r="C56" s="93">
        <v>60</v>
      </c>
      <c r="D56" s="93">
        <v>34</v>
      </c>
      <c r="E56" s="93">
        <v>26</v>
      </c>
      <c r="F56" s="93">
        <v>63</v>
      </c>
      <c r="G56" s="93">
        <v>35</v>
      </c>
      <c r="H56" s="93">
        <v>28</v>
      </c>
      <c r="I56" s="93">
        <v>-3</v>
      </c>
      <c r="J56" s="93">
        <v>-1</v>
      </c>
      <c r="K56" s="93">
        <v>-2</v>
      </c>
    </row>
    <row r="57" spans="1:11" ht="18" thickBot="1">
      <c r="A57" s="17">
        <v>47</v>
      </c>
      <c r="B57" s="78" t="s">
        <v>578</v>
      </c>
      <c r="C57" s="93">
        <v>31</v>
      </c>
      <c r="D57" s="93">
        <v>19</v>
      </c>
      <c r="E57" s="93">
        <v>12</v>
      </c>
      <c r="F57" s="93">
        <v>56</v>
      </c>
      <c r="G57" s="93">
        <v>32</v>
      </c>
      <c r="H57" s="93">
        <v>24</v>
      </c>
      <c r="I57" s="93">
        <v>-25</v>
      </c>
      <c r="J57" s="93">
        <v>-13</v>
      </c>
      <c r="K57" s="93">
        <v>-12</v>
      </c>
    </row>
    <row r="58" spans="1:11" ht="18" thickTop="1">
      <c r="A58" s="5" t="s">
        <v>579</v>
      </c>
      <c r="B58" s="5" t="s">
        <v>580</v>
      </c>
      <c r="C58" s="71"/>
      <c r="D58" s="71"/>
      <c r="E58" s="71"/>
      <c r="F58" s="71"/>
      <c r="G58" s="71"/>
      <c r="H58" s="71"/>
      <c r="I58" s="71"/>
      <c r="J58" s="71"/>
      <c r="K58" s="71"/>
    </row>
    <row r="59" ht="17.25">
      <c r="B59" s="5" t="s">
        <v>581</v>
      </c>
    </row>
    <row r="60" spans="1:2" ht="17.25">
      <c r="A60" s="5" t="s">
        <v>582</v>
      </c>
      <c r="B60" s="5" t="s">
        <v>583</v>
      </c>
    </row>
    <row r="61" ht="17.25">
      <c r="B61" s="5" t="s">
        <v>584</v>
      </c>
    </row>
    <row r="62" spans="1:2" ht="17.25">
      <c r="A62" s="5" t="s">
        <v>585</v>
      </c>
      <c r="B62" s="5" t="s">
        <v>586</v>
      </c>
    </row>
    <row r="63" ht="17.25">
      <c r="A63" s="5" t="s">
        <v>587</v>
      </c>
    </row>
    <row r="66" spans="1:2" ht="17.25">
      <c r="A66" s="5"/>
      <c r="B66" s="5"/>
    </row>
    <row r="67" ht="17.25">
      <c r="B67" s="5"/>
    </row>
    <row r="68" ht="17.25">
      <c r="B68" s="5"/>
    </row>
  </sheetData>
  <printOptions/>
  <pageMargins left="0.75" right="0.75" top="1" bottom="1" header="0.512" footer="0.512"/>
  <pageSetup fitToHeight="1" fitToWidth="1" horizontalDpi="600" verticalDpi="600" orientation="portrait" paperSize="9" scale="60" r:id="rId1"/>
  <headerFooter alignWithMargins="0">
    <oddFooter>&amp;C&amp;A&amp;RPage &amp;P</oddFooter>
  </headerFooter>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O85"/>
  <sheetViews>
    <sheetView showGridLines="0" zoomScale="75" zoomScaleNormal="75" workbookViewId="0" topLeftCell="A1">
      <selection activeCell="A1" sqref="A1"/>
    </sheetView>
  </sheetViews>
  <sheetFormatPr defaultColWidth="10.66015625" defaultRowHeight="18"/>
  <cols>
    <col min="1" max="1" width="5.66015625" style="0" customWidth="1"/>
    <col min="8" max="15" width="10.66015625" style="81" customWidth="1"/>
  </cols>
  <sheetData>
    <row r="1" spans="2:3" ht="17.25">
      <c r="B1" s="22">
        <v>30</v>
      </c>
      <c r="C1" s="5" t="s">
        <v>588</v>
      </c>
    </row>
    <row r="2" spans="1:7" ht="18" thickBot="1">
      <c r="A2" s="1"/>
      <c r="B2" s="1"/>
      <c r="C2" s="1"/>
      <c r="D2" s="1"/>
      <c r="E2" s="1"/>
      <c r="F2" s="1"/>
      <c r="G2" s="1" t="s">
        <v>205</v>
      </c>
    </row>
    <row r="3" spans="3:7" ht="18" thickTop="1">
      <c r="C3" s="224" t="s">
        <v>589</v>
      </c>
      <c r="D3" s="19"/>
      <c r="E3" s="224" t="s">
        <v>590</v>
      </c>
      <c r="F3" s="19"/>
      <c r="G3" s="9"/>
    </row>
    <row r="4" spans="3:7" ht="17.25">
      <c r="C4" s="225"/>
      <c r="D4" s="19"/>
      <c r="E4" s="225"/>
      <c r="F4" s="19"/>
      <c r="G4" s="9" t="s">
        <v>591</v>
      </c>
    </row>
    <row r="5" spans="1:7" ht="17.25">
      <c r="A5" s="8" t="s">
        <v>521</v>
      </c>
      <c r="B5" s="2"/>
      <c r="C5" s="11" t="s">
        <v>185</v>
      </c>
      <c r="D5" s="11" t="s">
        <v>592</v>
      </c>
      <c r="E5" s="11" t="s">
        <v>185</v>
      </c>
      <c r="F5" s="11" t="s">
        <v>592</v>
      </c>
      <c r="G5" s="10"/>
    </row>
    <row r="6" spans="1:7" ht="17.25">
      <c r="A6" s="5" t="s">
        <v>17</v>
      </c>
      <c r="B6" s="140">
        <v>56</v>
      </c>
      <c r="C6" s="220">
        <v>37031</v>
      </c>
      <c r="D6" s="220">
        <v>19532</v>
      </c>
      <c r="E6" s="220">
        <v>38608</v>
      </c>
      <c r="F6" s="220">
        <v>21109</v>
      </c>
      <c r="G6" s="220">
        <v>-1577</v>
      </c>
    </row>
    <row r="7" spans="1:7" ht="17.25">
      <c r="A7" s="5"/>
      <c r="B7" s="136">
        <v>57</v>
      </c>
      <c r="C7" s="220">
        <v>36247</v>
      </c>
      <c r="D7" s="220">
        <v>19343</v>
      </c>
      <c r="E7" s="220">
        <v>37586</v>
      </c>
      <c r="F7" s="220">
        <v>20682</v>
      </c>
      <c r="G7" s="220">
        <v>-1339</v>
      </c>
    </row>
    <row r="8" spans="2:7" ht="17.25">
      <c r="B8" s="136">
        <v>58</v>
      </c>
      <c r="C8" s="220">
        <v>35964</v>
      </c>
      <c r="D8" s="220">
        <v>18323</v>
      </c>
      <c r="E8" s="220">
        <v>38915</v>
      </c>
      <c r="F8" s="220">
        <v>21274</v>
      </c>
      <c r="G8" s="220">
        <v>-2951</v>
      </c>
    </row>
    <row r="9" spans="1:7" ht="17.25">
      <c r="A9" s="5"/>
      <c r="B9" s="136">
        <v>59</v>
      </c>
      <c r="C9" s="220">
        <v>35766</v>
      </c>
      <c r="D9" s="220">
        <v>18659</v>
      </c>
      <c r="E9" s="220">
        <v>37090</v>
      </c>
      <c r="F9" s="220">
        <v>19983</v>
      </c>
      <c r="G9" s="220">
        <v>-1324</v>
      </c>
    </row>
    <row r="10" spans="2:15" s="58" customFormat="1" ht="17.25">
      <c r="B10" s="141">
        <v>60</v>
      </c>
      <c r="C10" s="90">
        <v>34721</v>
      </c>
      <c r="D10" s="90">
        <v>17836</v>
      </c>
      <c r="E10" s="90">
        <v>36463</v>
      </c>
      <c r="F10" s="90">
        <v>19578</v>
      </c>
      <c r="G10" s="90">
        <v>-1742</v>
      </c>
      <c r="H10" s="163"/>
      <c r="I10" s="163"/>
      <c r="J10" s="163"/>
      <c r="K10" s="163"/>
      <c r="L10" s="163"/>
      <c r="M10" s="163"/>
      <c r="N10" s="163"/>
      <c r="O10" s="163"/>
    </row>
    <row r="11" spans="2:7" ht="17.25">
      <c r="B11" s="66"/>
      <c r="C11" s="90"/>
      <c r="D11" s="90"/>
      <c r="E11" s="90"/>
      <c r="F11" s="90"/>
      <c r="G11" s="90"/>
    </row>
    <row r="12" spans="1:7" ht="17.25">
      <c r="A12" s="20">
        <v>1</v>
      </c>
      <c r="B12" s="83" t="s">
        <v>111</v>
      </c>
      <c r="C12" s="220">
        <v>8535</v>
      </c>
      <c r="D12" s="220">
        <v>4903</v>
      </c>
      <c r="E12" s="220">
        <v>8551</v>
      </c>
      <c r="F12" s="220">
        <v>5166</v>
      </c>
      <c r="G12" s="220">
        <v>-16</v>
      </c>
    </row>
    <row r="13" spans="1:7" ht="17.25">
      <c r="A13" s="20">
        <v>2</v>
      </c>
      <c r="B13" s="83" t="s">
        <v>112</v>
      </c>
      <c r="C13" s="220">
        <v>2572</v>
      </c>
      <c r="D13" s="220">
        <v>1350</v>
      </c>
      <c r="E13" s="220">
        <v>2906</v>
      </c>
      <c r="F13" s="220">
        <v>1583</v>
      </c>
      <c r="G13" s="220">
        <v>-334</v>
      </c>
    </row>
    <row r="14" spans="1:7" ht="17.25">
      <c r="A14" s="20">
        <v>3</v>
      </c>
      <c r="B14" s="83" t="s">
        <v>113</v>
      </c>
      <c r="C14" s="220">
        <v>3743</v>
      </c>
      <c r="D14" s="220">
        <v>1874</v>
      </c>
      <c r="E14" s="220">
        <v>3706</v>
      </c>
      <c r="F14" s="220">
        <v>1956</v>
      </c>
      <c r="G14" s="220">
        <v>37</v>
      </c>
    </row>
    <row r="15" spans="1:7" ht="17.25">
      <c r="A15" s="20">
        <v>4</v>
      </c>
      <c r="B15" s="83" t="s">
        <v>114</v>
      </c>
      <c r="C15" s="220">
        <v>2382</v>
      </c>
      <c r="D15" s="220">
        <v>1423</v>
      </c>
      <c r="E15" s="220">
        <v>2446</v>
      </c>
      <c r="F15" s="220">
        <v>1591</v>
      </c>
      <c r="G15" s="220">
        <v>-64</v>
      </c>
    </row>
    <row r="16" spans="1:7" ht="17.25">
      <c r="A16" s="20">
        <v>5</v>
      </c>
      <c r="B16" s="83" t="s">
        <v>115</v>
      </c>
      <c r="C16" s="220">
        <v>1434</v>
      </c>
      <c r="D16" s="220">
        <v>777</v>
      </c>
      <c r="E16" s="220">
        <v>1591</v>
      </c>
      <c r="F16" s="220">
        <v>891</v>
      </c>
      <c r="G16" s="220">
        <v>-157</v>
      </c>
    </row>
    <row r="17" spans="1:7" ht="17.25">
      <c r="A17" s="20">
        <v>6</v>
      </c>
      <c r="B17" s="83" t="s">
        <v>116</v>
      </c>
      <c r="C17" s="220">
        <v>1113</v>
      </c>
      <c r="D17" s="220">
        <v>610</v>
      </c>
      <c r="E17" s="220">
        <v>1130</v>
      </c>
      <c r="F17" s="220">
        <v>619</v>
      </c>
      <c r="G17" s="220">
        <v>-17</v>
      </c>
    </row>
    <row r="18" spans="1:7" ht="17.25">
      <c r="A18" s="20">
        <v>7</v>
      </c>
      <c r="B18" s="83" t="s">
        <v>117</v>
      </c>
      <c r="C18" s="220">
        <v>1406</v>
      </c>
      <c r="D18" s="220">
        <v>833</v>
      </c>
      <c r="E18" s="220">
        <v>1473</v>
      </c>
      <c r="F18" s="220">
        <v>871</v>
      </c>
      <c r="G18" s="220">
        <v>-67</v>
      </c>
    </row>
    <row r="19" spans="1:7" ht="17.25">
      <c r="A19" s="20">
        <v>8</v>
      </c>
      <c r="B19" s="83" t="s">
        <v>118</v>
      </c>
      <c r="C19" s="220">
        <v>757</v>
      </c>
      <c r="D19" s="220">
        <v>315</v>
      </c>
      <c r="E19" s="220">
        <v>849</v>
      </c>
      <c r="F19" s="220">
        <v>370</v>
      </c>
      <c r="G19" s="220">
        <v>-92</v>
      </c>
    </row>
    <row r="20" spans="1:7" ht="17.25">
      <c r="A20" s="20">
        <v>9</v>
      </c>
      <c r="B20" s="37" t="s">
        <v>278</v>
      </c>
      <c r="C20" s="220">
        <v>2491</v>
      </c>
      <c r="D20" s="220">
        <v>960</v>
      </c>
      <c r="E20" s="220">
        <v>2347</v>
      </c>
      <c r="F20" s="220">
        <v>1023</v>
      </c>
      <c r="G20" s="220">
        <v>144</v>
      </c>
    </row>
    <row r="21" spans="1:7" ht="17.25">
      <c r="A21" s="20">
        <v>10</v>
      </c>
      <c r="B21" s="83" t="s">
        <v>120</v>
      </c>
      <c r="C21" s="220">
        <v>473</v>
      </c>
      <c r="D21" s="220">
        <v>260</v>
      </c>
      <c r="E21" s="220">
        <v>373</v>
      </c>
      <c r="F21" s="220">
        <v>157</v>
      </c>
      <c r="G21" s="220">
        <v>100</v>
      </c>
    </row>
    <row r="22" spans="1:7" ht="17.25">
      <c r="A22" s="20">
        <v>11</v>
      </c>
      <c r="B22" s="83" t="s">
        <v>121</v>
      </c>
      <c r="C22" s="220">
        <v>114</v>
      </c>
      <c r="D22" s="220">
        <v>29</v>
      </c>
      <c r="E22" s="220">
        <v>134</v>
      </c>
      <c r="F22" s="220">
        <v>44</v>
      </c>
      <c r="G22" s="220">
        <v>-20</v>
      </c>
    </row>
    <row r="23" spans="1:7" ht="17.25">
      <c r="A23" s="20">
        <v>12</v>
      </c>
      <c r="B23" s="83" t="s">
        <v>122</v>
      </c>
      <c r="C23" s="220">
        <v>218</v>
      </c>
      <c r="D23" s="220">
        <v>142</v>
      </c>
      <c r="E23" s="220">
        <v>325</v>
      </c>
      <c r="F23" s="220">
        <v>227</v>
      </c>
      <c r="G23" s="220">
        <v>-107</v>
      </c>
    </row>
    <row r="24" spans="1:7" ht="17.25">
      <c r="A24" s="20">
        <v>13</v>
      </c>
      <c r="B24" s="83" t="s">
        <v>123</v>
      </c>
      <c r="C24" s="220">
        <v>510</v>
      </c>
      <c r="D24" s="220">
        <v>198</v>
      </c>
      <c r="E24" s="220">
        <v>476</v>
      </c>
      <c r="F24" s="220">
        <v>227</v>
      </c>
      <c r="G24" s="220">
        <v>34</v>
      </c>
    </row>
    <row r="25" spans="1:7" ht="17.25">
      <c r="A25" s="20">
        <v>14</v>
      </c>
      <c r="B25" s="83" t="s">
        <v>124</v>
      </c>
      <c r="C25" s="220">
        <v>363</v>
      </c>
      <c r="D25" s="220">
        <v>47</v>
      </c>
      <c r="E25" s="220">
        <v>229</v>
      </c>
      <c r="F25" s="220">
        <v>60</v>
      </c>
      <c r="G25" s="220">
        <v>134</v>
      </c>
    </row>
    <row r="26" spans="1:7" ht="17.25">
      <c r="A26" s="20">
        <v>15</v>
      </c>
      <c r="B26" s="83" t="s">
        <v>125</v>
      </c>
      <c r="C26" s="220">
        <v>243</v>
      </c>
      <c r="D26" s="220">
        <v>85</v>
      </c>
      <c r="E26" s="220">
        <v>280</v>
      </c>
      <c r="F26" s="220">
        <v>105</v>
      </c>
      <c r="G26" s="220">
        <v>-37</v>
      </c>
    </row>
    <row r="27" spans="1:7" ht="17.25">
      <c r="A27" s="20">
        <v>16</v>
      </c>
      <c r="B27" s="83" t="s">
        <v>126</v>
      </c>
      <c r="C27" s="220">
        <v>386</v>
      </c>
      <c r="D27" s="220">
        <v>105</v>
      </c>
      <c r="E27" s="220">
        <v>371</v>
      </c>
      <c r="F27" s="220">
        <v>132</v>
      </c>
      <c r="G27" s="220">
        <v>15</v>
      </c>
    </row>
    <row r="28" spans="1:7" ht="17.25">
      <c r="A28" s="20">
        <v>17</v>
      </c>
      <c r="B28" s="83" t="s">
        <v>127</v>
      </c>
      <c r="C28" s="220">
        <v>184</v>
      </c>
      <c r="D28" s="220">
        <v>94</v>
      </c>
      <c r="E28" s="220">
        <v>159</v>
      </c>
      <c r="F28" s="220">
        <v>71</v>
      </c>
      <c r="G28" s="220">
        <v>25</v>
      </c>
    </row>
    <row r="29" spans="1:7" ht="17.25">
      <c r="A29" s="20">
        <v>18</v>
      </c>
      <c r="B29" s="37" t="s">
        <v>279</v>
      </c>
      <c r="C29" s="220">
        <v>512</v>
      </c>
      <c r="D29" s="220">
        <v>212</v>
      </c>
      <c r="E29" s="220">
        <v>546</v>
      </c>
      <c r="F29" s="220">
        <v>224</v>
      </c>
      <c r="G29" s="220">
        <v>-34</v>
      </c>
    </row>
    <row r="30" spans="1:7" ht="17.25">
      <c r="A30" s="20">
        <v>19</v>
      </c>
      <c r="B30" s="83" t="s">
        <v>129</v>
      </c>
      <c r="C30" s="220">
        <v>339</v>
      </c>
      <c r="D30" s="220">
        <v>137</v>
      </c>
      <c r="E30" s="220">
        <v>344</v>
      </c>
      <c r="F30" s="220">
        <v>129</v>
      </c>
      <c r="G30" s="220">
        <v>-5</v>
      </c>
    </row>
    <row r="31" spans="1:7" ht="17.25">
      <c r="A31" s="20">
        <v>20</v>
      </c>
      <c r="B31" s="83" t="s">
        <v>130</v>
      </c>
      <c r="C31" s="220">
        <v>173</v>
      </c>
      <c r="D31" s="220">
        <v>75</v>
      </c>
      <c r="E31" s="220">
        <v>202</v>
      </c>
      <c r="F31" s="220">
        <v>95</v>
      </c>
      <c r="G31" s="220">
        <v>-29</v>
      </c>
    </row>
    <row r="32" spans="1:7" ht="17.25">
      <c r="A32" s="20">
        <v>21</v>
      </c>
      <c r="B32" s="37" t="s">
        <v>280</v>
      </c>
      <c r="C32" s="220">
        <v>560</v>
      </c>
      <c r="D32" s="220">
        <v>228</v>
      </c>
      <c r="E32" s="220">
        <v>667</v>
      </c>
      <c r="F32" s="220">
        <v>290</v>
      </c>
      <c r="G32" s="220">
        <v>-107</v>
      </c>
    </row>
    <row r="33" spans="1:7" ht="17.25">
      <c r="A33" s="20">
        <v>22</v>
      </c>
      <c r="B33" s="83" t="s">
        <v>132</v>
      </c>
      <c r="C33" s="220">
        <v>276</v>
      </c>
      <c r="D33" s="220">
        <v>105</v>
      </c>
      <c r="E33" s="220">
        <v>383</v>
      </c>
      <c r="F33" s="220">
        <v>147</v>
      </c>
      <c r="G33" s="220">
        <v>-107</v>
      </c>
    </row>
    <row r="34" spans="1:7" ht="17.25">
      <c r="A34" s="20">
        <v>23</v>
      </c>
      <c r="B34" s="83" t="s">
        <v>133</v>
      </c>
      <c r="C34" s="220">
        <v>284</v>
      </c>
      <c r="D34" s="220">
        <v>123</v>
      </c>
      <c r="E34" s="220">
        <v>284</v>
      </c>
      <c r="F34" s="220">
        <v>143</v>
      </c>
      <c r="G34" s="220">
        <v>0</v>
      </c>
    </row>
    <row r="35" spans="1:7" ht="17.25">
      <c r="A35" s="20">
        <v>24</v>
      </c>
      <c r="B35" s="37" t="s">
        <v>281</v>
      </c>
      <c r="C35" s="220">
        <v>1160</v>
      </c>
      <c r="D35" s="220">
        <v>415</v>
      </c>
      <c r="E35" s="220">
        <v>1261</v>
      </c>
      <c r="F35" s="220">
        <v>483</v>
      </c>
      <c r="G35" s="220">
        <v>-101</v>
      </c>
    </row>
    <row r="36" spans="1:7" ht="17.25">
      <c r="A36" s="20">
        <v>25</v>
      </c>
      <c r="B36" s="83" t="s">
        <v>135</v>
      </c>
      <c r="C36" s="220">
        <v>442</v>
      </c>
      <c r="D36" s="220">
        <v>166</v>
      </c>
      <c r="E36" s="220">
        <v>517</v>
      </c>
      <c r="F36" s="220">
        <v>206</v>
      </c>
      <c r="G36" s="220">
        <v>-75</v>
      </c>
    </row>
    <row r="37" spans="1:7" ht="17.25">
      <c r="A37" s="20">
        <v>26</v>
      </c>
      <c r="B37" s="83" t="s">
        <v>136</v>
      </c>
      <c r="C37" s="220">
        <v>224</v>
      </c>
      <c r="D37" s="220">
        <v>74</v>
      </c>
      <c r="E37" s="220">
        <v>230</v>
      </c>
      <c r="F37" s="220">
        <v>72</v>
      </c>
      <c r="G37" s="220">
        <v>-6</v>
      </c>
    </row>
    <row r="38" spans="1:7" ht="17.25">
      <c r="A38" s="20">
        <v>27</v>
      </c>
      <c r="B38" s="83" t="s">
        <v>137</v>
      </c>
      <c r="C38" s="220">
        <v>494</v>
      </c>
      <c r="D38" s="220">
        <v>175</v>
      </c>
      <c r="E38" s="220">
        <v>514</v>
      </c>
      <c r="F38" s="220">
        <v>205</v>
      </c>
      <c r="G38" s="220">
        <v>-20</v>
      </c>
    </row>
    <row r="39" spans="1:7" ht="17.25">
      <c r="A39" s="20">
        <v>28</v>
      </c>
      <c r="B39" s="37" t="s">
        <v>282</v>
      </c>
      <c r="C39" s="220">
        <v>912</v>
      </c>
      <c r="D39" s="220">
        <v>353</v>
      </c>
      <c r="E39" s="220">
        <v>1045</v>
      </c>
      <c r="F39" s="220">
        <v>444</v>
      </c>
      <c r="G39" s="220">
        <v>-133</v>
      </c>
    </row>
    <row r="40" spans="1:7" ht="17.25">
      <c r="A40" s="20">
        <v>29</v>
      </c>
      <c r="B40" s="83" t="s">
        <v>139</v>
      </c>
      <c r="C40" s="220">
        <v>294</v>
      </c>
      <c r="D40" s="220">
        <v>98</v>
      </c>
      <c r="E40" s="220">
        <v>382</v>
      </c>
      <c r="F40" s="220">
        <v>154</v>
      </c>
      <c r="G40" s="220">
        <v>-88</v>
      </c>
    </row>
    <row r="41" spans="1:7" ht="17.25">
      <c r="A41" s="20">
        <v>30</v>
      </c>
      <c r="B41" s="83" t="s">
        <v>140</v>
      </c>
      <c r="C41" s="220">
        <v>95</v>
      </c>
      <c r="D41" s="220">
        <v>27</v>
      </c>
      <c r="E41" s="220">
        <v>108</v>
      </c>
      <c r="F41" s="220">
        <v>36</v>
      </c>
      <c r="G41" s="220">
        <v>-13</v>
      </c>
    </row>
    <row r="42" spans="1:7" ht="17.25">
      <c r="A42" s="20">
        <v>31</v>
      </c>
      <c r="B42" s="83" t="s">
        <v>141</v>
      </c>
      <c r="C42" s="220">
        <v>188</v>
      </c>
      <c r="D42" s="220">
        <v>76</v>
      </c>
      <c r="E42" s="220">
        <v>217</v>
      </c>
      <c r="F42" s="220">
        <v>89</v>
      </c>
      <c r="G42" s="220">
        <v>-29</v>
      </c>
    </row>
    <row r="43" spans="1:7" ht="17.25">
      <c r="A43" s="20">
        <v>32</v>
      </c>
      <c r="B43" s="83" t="s">
        <v>142</v>
      </c>
      <c r="C43" s="220">
        <v>145</v>
      </c>
      <c r="D43" s="220">
        <v>52</v>
      </c>
      <c r="E43" s="220">
        <v>128</v>
      </c>
      <c r="F43" s="220">
        <v>52</v>
      </c>
      <c r="G43" s="220">
        <v>17</v>
      </c>
    </row>
    <row r="44" spans="1:7" ht="17.25">
      <c r="A44" s="20">
        <v>33</v>
      </c>
      <c r="B44" s="83" t="s">
        <v>143</v>
      </c>
      <c r="C44" s="220">
        <v>190</v>
      </c>
      <c r="D44" s="220">
        <v>100</v>
      </c>
      <c r="E44" s="220">
        <v>210</v>
      </c>
      <c r="F44" s="220">
        <v>113</v>
      </c>
      <c r="G44" s="220">
        <v>-20</v>
      </c>
    </row>
    <row r="45" spans="1:7" ht="17.25">
      <c r="A45" s="20">
        <v>34</v>
      </c>
      <c r="B45" s="37" t="s">
        <v>283</v>
      </c>
      <c r="C45" s="220">
        <v>1699</v>
      </c>
      <c r="D45" s="220">
        <v>714</v>
      </c>
      <c r="E45" s="220">
        <v>1846</v>
      </c>
      <c r="F45" s="220">
        <v>841</v>
      </c>
      <c r="G45" s="220">
        <v>-147</v>
      </c>
    </row>
    <row r="46" spans="1:7" ht="17.25">
      <c r="A46" s="20">
        <v>35</v>
      </c>
      <c r="B46" s="83" t="s">
        <v>145</v>
      </c>
      <c r="C46" s="220">
        <v>568</v>
      </c>
      <c r="D46" s="220">
        <v>200</v>
      </c>
      <c r="E46" s="220">
        <v>553</v>
      </c>
      <c r="F46" s="220">
        <v>230</v>
      </c>
      <c r="G46" s="220">
        <v>15</v>
      </c>
    </row>
    <row r="47" spans="1:7" ht="17.25">
      <c r="A47" s="20">
        <v>36</v>
      </c>
      <c r="B47" s="83" t="s">
        <v>146</v>
      </c>
      <c r="C47" s="220">
        <v>165</v>
      </c>
      <c r="D47" s="220">
        <v>78</v>
      </c>
      <c r="E47" s="220">
        <v>190</v>
      </c>
      <c r="F47" s="220">
        <v>72</v>
      </c>
      <c r="G47" s="220">
        <v>-25</v>
      </c>
    </row>
    <row r="48" spans="1:7" ht="17.25">
      <c r="A48" s="20">
        <v>37</v>
      </c>
      <c r="B48" s="83" t="s">
        <v>147</v>
      </c>
      <c r="C48" s="220">
        <v>138</v>
      </c>
      <c r="D48" s="220">
        <v>70</v>
      </c>
      <c r="E48" s="220">
        <v>168</v>
      </c>
      <c r="F48" s="220">
        <v>63</v>
      </c>
      <c r="G48" s="220">
        <v>-30</v>
      </c>
    </row>
    <row r="49" spans="1:7" ht="17.25">
      <c r="A49" s="20">
        <v>38</v>
      </c>
      <c r="B49" s="83" t="s">
        <v>148</v>
      </c>
      <c r="C49" s="220">
        <v>240</v>
      </c>
      <c r="D49" s="220">
        <v>97</v>
      </c>
      <c r="E49" s="220">
        <v>206</v>
      </c>
      <c r="F49" s="220">
        <v>85</v>
      </c>
      <c r="G49" s="220">
        <v>34</v>
      </c>
    </row>
    <row r="50" spans="1:7" ht="17.25">
      <c r="A50" s="20">
        <v>39</v>
      </c>
      <c r="B50" s="83" t="s">
        <v>149</v>
      </c>
      <c r="C50" s="220">
        <v>588</v>
      </c>
      <c r="D50" s="220">
        <v>269</v>
      </c>
      <c r="E50" s="220">
        <v>729</v>
      </c>
      <c r="F50" s="220">
        <v>391</v>
      </c>
      <c r="G50" s="220">
        <v>-141</v>
      </c>
    </row>
    <row r="51" spans="1:7" ht="17.25">
      <c r="A51" s="20">
        <v>40</v>
      </c>
      <c r="B51" s="37" t="s">
        <v>284</v>
      </c>
      <c r="C51" s="220">
        <v>419</v>
      </c>
      <c r="D51" s="220">
        <v>241</v>
      </c>
      <c r="E51" s="220">
        <v>532</v>
      </c>
      <c r="F51" s="220">
        <v>298</v>
      </c>
      <c r="G51" s="220">
        <v>-113</v>
      </c>
    </row>
    <row r="52" spans="1:7" ht="17.25">
      <c r="A52" s="20">
        <v>41</v>
      </c>
      <c r="B52" s="83" t="s">
        <v>151</v>
      </c>
      <c r="C52" s="220">
        <v>220</v>
      </c>
      <c r="D52" s="220">
        <v>125</v>
      </c>
      <c r="E52" s="220">
        <v>284</v>
      </c>
      <c r="F52" s="220">
        <v>147</v>
      </c>
      <c r="G52" s="220">
        <v>-64</v>
      </c>
    </row>
    <row r="53" spans="1:7" ht="17.25">
      <c r="A53" s="20">
        <v>42</v>
      </c>
      <c r="B53" s="83" t="s">
        <v>152</v>
      </c>
      <c r="C53" s="220">
        <v>199</v>
      </c>
      <c r="D53" s="220">
        <v>116</v>
      </c>
      <c r="E53" s="220">
        <v>248</v>
      </c>
      <c r="F53" s="220">
        <v>151</v>
      </c>
      <c r="G53" s="220">
        <v>-49</v>
      </c>
    </row>
    <row r="54" spans="1:7" ht="17.25">
      <c r="A54" s="20">
        <v>43</v>
      </c>
      <c r="B54" s="37" t="s">
        <v>285</v>
      </c>
      <c r="C54" s="220">
        <v>1587</v>
      </c>
      <c r="D54" s="220">
        <v>798</v>
      </c>
      <c r="E54" s="220">
        <v>1627</v>
      </c>
      <c r="F54" s="220">
        <v>892</v>
      </c>
      <c r="G54" s="220">
        <v>-40</v>
      </c>
    </row>
    <row r="55" spans="1:7" ht="17.25">
      <c r="A55" s="20">
        <v>44</v>
      </c>
      <c r="B55" s="83" t="s">
        <v>154</v>
      </c>
      <c r="C55" s="220">
        <v>423</v>
      </c>
      <c r="D55" s="220">
        <v>183</v>
      </c>
      <c r="E55" s="220">
        <v>447</v>
      </c>
      <c r="F55" s="220">
        <v>182</v>
      </c>
      <c r="G55" s="220">
        <v>-24</v>
      </c>
    </row>
    <row r="56" spans="1:7" ht="17.25">
      <c r="A56" s="20">
        <v>45</v>
      </c>
      <c r="B56" s="83" t="s">
        <v>155</v>
      </c>
      <c r="C56" s="220">
        <v>229</v>
      </c>
      <c r="D56" s="220">
        <v>125</v>
      </c>
      <c r="E56" s="220">
        <v>259</v>
      </c>
      <c r="F56" s="220">
        <v>119</v>
      </c>
      <c r="G56" s="220">
        <v>-30</v>
      </c>
    </row>
    <row r="57" spans="1:7" ht="17.25">
      <c r="A57" s="20">
        <v>46</v>
      </c>
      <c r="B57" s="83" t="s">
        <v>156</v>
      </c>
      <c r="C57" s="220">
        <v>107</v>
      </c>
      <c r="D57" s="220">
        <v>46</v>
      </c>
      <c r="E57" s="220">
        <v>128</v>
      </c>
      <c r="F57" s="220">
        <v>72</v>
      </c>
      <c r="G57" s="220">
        <v>-21</v>
      </c>
    </row>
    <row r="58" spans="1:7" ht="17.25">
      <c r="A58" s="20">
        <v>47</v>
      </c>
      <c r="B58" s="83" t="s">
        <v>157</v>
      </c>
      <c r="C58" s="220">
        <v>139</v>
      </c>
      <c r="D58" s="220">
        <v>101</v>
      </c>
      <c r="E58" s="220">
        <v>127</v>
      </c>
      <c r="F58" s="220">
        <v>91</v>
      </c>
      <c r="G58" s="89">
        <v>12</v>
      </c>
    </row>
    <row r="59" spans="1:7" ht="17.25">
      <c r="A59" s="20">
        <v>48</v>
      </c>
      <c r="B59" s="83" t="s">
        <v>158</v>
      </c>
      <c r="C59" s="220">
        <v>267</v>
      </c>
      <c r="D59" s="220">
        <v>135</v>
      </c>
      <c r="E59" s="220">
        <v>211</v>
      </c>
      <c r="F59" s="220">
        <v>162</v>
      </c>
      <c r="G59" s="220">
        <v>56</v>
      </c>
    </row>
    <row r="60" spans="1:7" ht="17.25">
      <c r="A60" s="20">
        <v>49</v>
      </c>
      <c r="B60" s="83" t="s">
        <v>159</v>
      </c>
      <c r="C60" s="220">
        <v>280</v>
      </c>
      <c r="D60" s="220">
        <v>144</v>
      </c>
      <c r="E60" s="220">
        <v>277</v>
      </c>
      <c r="F60" s="220">
        <v>143</v>
      </c>
      <c r="G60" s="220">
        <v>3</v>
      </c>
    </row>
    <row r="61" spans="1:7" ht="17.25">
      <c r="A61" s="20">
        <v>50</v>
      </c>
      <c r="B61" s="83" t="s">
        <v>160</v>
      </c>
      <c r="C61" s="220">
        <v>142</v>
      </c>
      <c r="D61" s="220">
        <v>64</v>
      </c>
      <c r="E61" s="220">
        <v>178</v>
      </c>
      <c r="F61" s="220">
        <v>93</v>
      </c>
      <c r="G61" s="220">
        <v>-36</v>
      </c>
    </row>
    <row r="62" spans="1:7" ht="17.25">
      <c r="A62" s="20">
        <v>51</v>
      </c>
      <c r="B62" s="37" t="s">
        <v>286</v>
      </c>
      <c r="C62" s="220">
        <v>882</v>
      </c>
      <c r="D62" s="220">
        <v>429</v>
      </c>
      <c r="E62" s="220">
        <v>1006</v>
      </c>
      <c r="F62" s="220">
        <v>502</v>
      </c>
      <c r="G62" s="220">
        <v>-124</v>
      </c>
    </row>
    <row r="63" spans="1:7" ht="17.25">
      <c r="A63" s="20">
        <v>52</v>
      </c>
      <c r="B63" s="83" t="s">
        <v>162</v>
      </c>
      <c r="C63" s="220">
        <v>237</v>
      </c>
      <c r="D63" s="220">
        <v>100</v>
      </c>
      <c r="E63" s="220">
        <v>272</v>
      </c>
      <c r="F63" s="220">
        <v>114</v>
      </c>
      <c r="G63" s="220">
        <v>-35</v>
      </c>
    </row>
    <row r="64" spans="1:7" ht="17.25">
      <c r="A64" s="20">
        <v>53</v>
      </c>
      <c r="B64" s="83" t="s">
        <v>163</v>
      </c>
      <c r="C64" s="220">
        <v>141</v>
      </c>
      <c r="D64" s="220">
        <v>72</v>
      </c>
      <c r="E64" s="220">
        <v>171</v>
      </c>
      <c r="F64" s="220">
        <v>93</v>
      </c>
      <c r="G64" s="220">
        <v>-30</v>
      </c>
    </row>
    <row r="65" spans="1:7" ht="17.25">
      <c r="A65" s="20">
        <v>54</v>
      </c>
      <c r="B65" s="83" t="s">
        <v>164</v>
      </c>
      <c r="C65" s="220">
        <v>91</v>
      </c>
      <c r="D65" s="220">
        <v>35</v>
      </c>
      <c r="E65" s="220">
        <v>121</v>
      </c>
      <c r="F65" s="220">
        <v>61</v>
      </c>
      <c r="G65" s="220">
        <v>-30</v>
      </c>
    </row>
    <row r="66" spans="1:7" ht="17.25">
      <c r="A66" s="20">
        <v>55</v>
      </c>
      <c r="B66" s="83" t="s">
        <v>165</v>
      </c>
      <c r="C66" s="220">
        <v>413</v>
      </c>
      <c r="D66" s="220">
        <v>222</v>
      </c>
      <c r="E66" s="220">
        <v>442</v>
      </c>
      <c r="F66" s="220">
        <v>234</v>
      </c>
      <c r="G66" s="220">
        <v>-29</v>
      </c>
    </row>
    <row r="67" spans="1:7" ht="17.25">
      <c r="A67" s="20">
        <v>56</v>
      </c>
      <c r="B67" s="37" t="s">
        <v>287</v>
      </c>
      <c r="C67" s="220">
        <v>244</v>
      </c>
      <c r="D67" s="220">
        <v>142</v>
      </c>
      <c r="E67" s="220">
        <v>368</v>
      </c>
      <c r="F67" s="220">
        <v>192</v>
      </c>
      <c r="G67" s="220">
        <v>-124</v>
      </c>
    </row>
    <row r="68" spans="1:7" ht="17.25">
      <c r="A68" s="20">
        <v>57</v>
      </c>
      <c r="B68" s="83" t="s">
        <v>167</v>
      </c>
      <c r="C68" s="220">
        <v>156</v>
      </c>
      <c r="D68" s="220">
        <v>94</v>
      </c>
      <c r="E68" s="220">
        <v>233</v>
      </c>
      <c r="F68" s="220">
        <v>127</v>
      </c>
      <c r="G68" s="220">
        <v>-77</v>
      </c>
    </row>
    <row r="69" spans="1:7" ht="17.25">
      <c r="A69" s="20">
        <v>58</v>
      </c>
      <c r="B69" s="83" t="s">
        <v>168</v>
      </c>
      <c r="C69" s="220">
        <v>88</v>
      </c>
      <c r="D69" s="220">
        <v>48</v>
      </c>
      <c r="E69" s="220">
        <v>135</v>
      </c>
      <c r="F69" s="220">
        <v>65</v>
      </c>
      <c r="G69" s="220">
        <v>-47</v>
      </c>
    </row>
    <row r="70" spans="1:7" ht="17.25">
      <c r="A70" s="20">
        <v>59</v>
      </c>
      <c r="B70" s="37" t="s">
        <v>288</v>
      </c>
      <c r="C70" s="220">
        <v>999</v>
      </c>
      <c r="D70" s="220">
        <v>633</v>
      </c>
      <c r="E70" s="220">
        <v>1025</v>
      </c>
      <c r="F70" s="220">
        <v>610</v>
      </c>
      <c r="G70" s="220">
        <v>-26</v>
      </c>
    </row>
    <row r="71" spans="1:7" ht="17.25">
      <c r="A71" s="20">
        <v>60</v>
      </c>
      <c r="B71" s="83" t="s">
        <v>170</v>
      </c>
      <c r="C71" s="220">
        <v>335</v>
      </c>
      <c r="D71" s="220">
        <v>212</v>
      </c>
      <c r="E71" s="220">
        <v>387</v>
      </c>
      <c r="F71" s="220">
        <v>236</v>
      </c>
      <c r="G71" s="220">
        <v>-52</v>
      </c>
    </row>
    <row r="72" spans="1:7" ht="17.25">
      <c r="A72" s="20">
        <v>61</v>
      </c>
      <c r="B72" s="83" t="s">
        <v>171</v>
      </c>
      <c r="C72" s="220">
        <v>192</v>
      </c>
      <c r="D72" s="220">
        <v>107</v>
      </c>
      <c r="E72" s="220">
        <v>223</v>
      </c>
      <c r="F72" s="220">
        <v>124</v>
      </c>
      <c r="G72" s="220">
        <v>-31</v>
      </c>
    </row>
    <row r="73" spans="1:7" ht="17.25">
      <c r="A73" s="20">
        <v>62</v>
      </c>
      <c r="B73" s="83" t="s">
        <v>172</v>
      </c>
      <c r="C73" s="220">
        <v>80</v>
      </c>
      <c r="D73" s="220">
        <v>47</v>
      </c>
      <c r="E73" s="220">
        <v>108</v>
      </c>
      <c r="F73" s="220">
        <v>64</v>
      </c>
      <c r="G73" s="220">
        <v>-28</v>
      </c>
    </row>
    <row r="74" spans="1:7" ht="17.25">
      <c r="A74" s="20">
        <v>63</v>
      </c>
      <c r="B74" s="83" t="s">
        <v>173</v>
      </c>
      <c r="C74" s="220">
        <v>392</v>
      </c>
      <c r="D74" s="220">
        <v>267</v>
      </c>
      <c r="E74" s="220">
        <v>307</v>
      </c>
      <c r="F74" s="220">
        <v>186</v>
      </c>
      <c r="G74" s="220">
        <v>85</v>
      </c>
    </row>
    <row r="75" spans="1:7" ht="17.25">
      <c r="A75" s="20">
        <v>64</v>
      </c>
      <c r="B75" s="37" t="s">
        <v>289</v>
      </c>
      <c r="C75" s="220">
        <v>1314</v>
      </c>
      <c r="D75" s="220">
        <v>626</v>
      </c>
      <c r="E75" s="220">
        <v>1541</v>
      </c>
      <c r="F75" s="220">
        <v>762</v>
      </c>
      <c r="G75" s="220">
        <v>-227</v>
      </c>
    </row>
    <row r="76" spans="1:7" ht="17.25">
      <c r="A76" s="20">
        <v>65</v>
      </c>
      <c r="B76" s="83" t="s">
        <v>175</v>
      </c>
      <c r="C76" s="220">
        <v>727</v>
      </c>
      <c r="D76" s="220">
        <v>332</v>
      </c>
      <c r="E76" s="220">
        <v>850</v>
      </c>
      <c r="F76" s="220">
        <v>422</v>
      </c>
      <c r="G76" s="220">
        <v>-123</v>
      </c>
    </row>
    <row r="77" spans="1:7" ht="17.25">
      <c r="A77" s="20">
        <v>66</v>
      </c>
      <c r="B77" s="83" t="s">
        <v>176</v>
      </c>
      <c r="C77" s="220">
        <v>17</v>
      </c>
      <c r="D77" s="220">
        <v>7</v>
      </c>
      <c r="E77" s="220">
        <v>29</v>
      </c>
      <c r="F77" s="220">
        <v>11</v>
      </c>
      <c r="G77" s="220">
        <v>-12</v>
      </c>
    </row>
    <row r="78" spans="1:7" ht="17.25">
      <c r="A78" s="20">
        <v>67</v>
      </c>
      <c r="B78" s="83" t="s">
        <v>177</v>
      </c>
      <c r="C78" s="220">
        <v>94</v>
      </c>
      <c r="D78" s="220">
        <v>56</v>
      </c>
      <c r="E78" s="220">
        <v>113</v>
      </c>
      <c r="F78" s="220">
        <v>50</v>
      </c>
      <c r="G78" s="220">
        <v>-19</v>
      </c>
    </row>
    <row r="79" spans="1:7" ht="17.25">
      <c r="A79" s="20">
        <v>68</v>
      </c>
      <c r="B79" s="83" t="s">
        <v>178</v>
      </c>
      <c r="C79" s="220">
        <v>96</v>
      </c>
      <c r="D79" s="220">
        <v>40</v>
      </c>
      <c r="E79" s="220">
        <v>73</v>
      </c>
      <c r="F79" s="220">
        <v>39</v>
      </c>
      <c r="G79" s="220">
        <v>23</v>
      </c>
    </row>
    <row r="80" spans="1:7" ht="17.25">
      <c r="A80" s="20">
        <v>69</v>
      </c>
      <c r="B80" s="83" t="s">
        <v>179</v>
      </c>
      <c r="C80" s="220">
        <v>129</v>
      </c>
      <c r="D80" s="220">
        <v>71</v>
      </c>
      <c r="E80" s="220">
        <v>183</v>
      </c>
      <c r="F80" s="220">
        <v>85</v>
      </c>
      <c r="G80" s="220">
        <v>-54</v>
      </c>
    </row>
    <row r="81" spans="1:7" ht="17.25">
      <c r="A81" s="20">
        <v>70</v>
      </c>
      <c r="B81" s="83" t="s">
        <v>180</v>
      </c>
      <c r="C81" s="220">
        <v>222</v>
      </c>
      <c r="D81" s="220">
        <v>100</v>
      </c>
      <c r="E81" s="220">
        <v>235</v>
      </c>
      <c r="F81" s="220">
        <v>124</v>
      </c>
      <c r="G81" s="220">
        <v>-13</v>
      </c>
    </row>
    <row r="82" spans="1:7" ht="18" thickBot="1">
      <c r="A82" s="17">
        <v>71</v>
      </c>
      <c r="B82" s="84" t="s">
        <v>181</v>
      </c>
      <c r="C82" s="221">
        <v>29</v>
      </c>
      <c r="D82" s="221">
        <v>20</v>
      </c>
      <c r="E82" s="221">
        <v>58</v>
      </c>
      <c r="F82" s="221">
        <v>31</v>
      </c>
      <c r="G82" s="221">
        <v>-29</v>
      </c>
    </row>
    <row r="83" spans="1:7" ht="18" thickTop="1">
      <c r="A83" s="216"/>
      <c r="B83" s="134"/>
      <c r="C83" s="222"/>
      <c r="D83" s="222"/>
      <c r="E83" s="222"/>
      <c r="F83" s="222"/>
      <c r="G83" s="222"/>
    </row>
    <row r="84" spans="1:3" ht="17.25">
      <c r="A84" t="s">
        <v>365</v>
      </c>
      <c r="B84" s="223" t="s">
        <v>593</v>
      </c>
      <c r="C84" s="127"/>
    </row>
    <row r="85" ht="17.25">
      <c r="A85" t="s">
        <v>594</v>
      </c>
    </row>
  </sheetData>
  <printOptions/>
  <pageMargins left="0.75" right="0.75" top="1" bottom="1" header="0.512" footer="0.512"/>
  <pageSetup fitToHeight="1" fitToWidth="1" horizontalDpi="600" verticalDpi="600" orientation="portrait" paperSize="9" scale="40" r:id="rId1"/>
  <headerFooter alignWithMargins="0">
    <oddFooter>&amp;C&amp;A&amp;RPage &amp;P</oddFooter>
  </headerFooter>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H84"/>
  <sheetViews>
    <sheetView showGridLines="0" zoomScale="75" zoomScaleNormal="75" workbookViewId="0" topLeftCell="A1">
      <selection activeCell="A1" sqref="A1"/>
    </sheetView>
  </sheetViews>
  <sheetFormatPr defaultColWidth="10.66015625" defaultRowHeight="18"/>
  <cols>
    <col min="1" max="1" width="7.66015625" style="0" customWidth="1"/>
    <col min="2" max="2" width="13.66015625" style="0" customWidth="1"/>
    <col min="7" max="7" width="10.58203125" style="0" customWidth="1"/>
  </cols>
  <sheetData>
    <row r="1" spans="2:3" ht="17.25">
      <c r="B1" s="22" t="s">
        <v>595</v>
      </c>
      <c r="C1" s="5" t="s">
        <v>596</v>
      </c>
    </row>
    <row r="2" spans="1:7" ht="18" thickBot="1">
      <c r="A2" s="1"/>
      <c r="B2" s="1"/>
      <c r="C2" s="1"/>
      <c r="D2" s="1"/>
      <c r="E2" s="1"/>
      <c r="F2" s="6" t="s">
        <v>597</v>
      </c>
      <c r="G2" s="1"/>
    </row>
    <row r="3" spans="1:7" ht="18" thickTop="1">
      <c r="A3" s="81"/>
      <c r="B3" s="76"/>
      <c r="C3" s="175"/>
      <c r="D3" s="177"/>
      <c r="E3" s="178" t="s">
        <v>598</v>
      </c>
      <c r="F3" s="178"/>
      <c r="G3" s="179"/>
    </row>
    <row r="4" spans="2:7" ht="17.25">
      <c r="B4" s="66" t="s">
        <v>8</v>
      </c>
      <c r="C4" s="176"/>
      <c r="D4" s="125"/>
      <c r="E4" s="180"/>
      <c r="F4" s="119" t="s">
        <v>106</v>
      </c>
      <c r="G4" s="119"/>
    </row>
    <row r="5" spans="1:8" ht="17.25">
      <c r="A5" s="8"/>
      <c r="B5" s="77" t="s">
        <v>105</v>
      </c>
      <c r="C5" s="126" t="s">
        <v>45</v>
      </c>
      <c r="D5" s="126" t="s">
        <v>9</v>
      </c>
      <c r="E5" s="181" t="s">
        <v>10</v>
      </c>
      <c r="F5" s="181" t="s">
        <v>11</v>
      </c>
      <c r="G5" s="10" t="s">
        <v>12</v>
      </c>
      <c r="H5" s="81"/>
    </row>
    <row r="6" spans="1:7" ht="17.25">
      <c r="A6" s="5" t="s">
        <v>17</v>
      </c>
      <c r="B6" s="83" t="s">
        <v>599</v>
      </c>
      <c r="C6" s="93">
        <v>1148866</v>
      </c>
      <c r="D6" s="93">
        <v>230976</v>
      </c>
      <c r="E6" s="93">
        <v>791838</v>
      </c>
      <c r="F6" s="93">
        <v>381619</v>
      </c>
      <c r="G6" s="93">
        <v>410219</v>
      </c>
    </row>
    <row r="7" spans="2:7" ht="17.25">
      <c r="B7" s="83" t="s">
        <v>600</v>
      </c>
      <c r="C7" s="93">
        <v>1150018</v>
      </c>
      <c r="D7" s="93">
        <v>232791</v>
      </c>
      <c r="E7" s="93">
        <v>792287</v>
      </c>
      <c r="F7" s="93">
        <v>381683</v>
      </c>
      <c r="G7" s="93">
        <v>410604</v>
      </c>
    </row>
    <row r="8" spans="1:7" ht="17.25">
      <c r="A8" s="5"/>
      <c r="B8" s="83" t="s">
        <v>601</v>
      </c>
      <c r="C8" s="93">
        <v>1150535</v>
      </c>
      <c r="D8" s="93">
        <v>234370</v>
      </c>
      <c r="E8" s="93">
        <v>792103</v>
      </c>
      <c r="F8" s="93">
        <v>381118</v>
      </c>
      <c r="G8" s="93">
        <v>410985</v>
      </c>
    </row>
    <row r="9" spans="2:7" ht="17.25">
      <c r="B9" s="83" t="s">
        <v>602</v>
      </c>
      <c r="C9" s="93">
        <v>1151869</v>
      </c>
      <c r="D9" s="93">
        <v>236061</v>
      </c>
      <c r="E9" s="93">
        <v>793394</v>
      </c>
      <c r="F9" s="93">
        <v>381667</v>
      </c>
      <c r="G9" s="93">
        <v>411727</v>
      </c>
    </row>
    <row r="10" spans="2:7" s="58" customFormat="1" ht="17.25">
      <c r="B10" s="82" t="s">
        <v>603</v>
      </c>
      <c r="C10" s="90">
        <v>1150395</v>
      </c>
      <c r="D10" s="90">
        <v>237315</v>
      </c>
      <c r="E10" s="90">
        <v>793315</v>
      </c>
      <c r="F10" s="90">
        <v>382114</v>
      </c>
      <c r="G10" s="90">
        <v>411201</v>
      </c>
    </row>
    <row r="11" spans="2:7" ht="17.25">
      <c r="B11" s="66"/>
      <c r="C11" s="93"/>
      <c r="E11" s="93"/>
      <c r="F11" s="93"/>
      <c r="G11" s="93"/>
    </row>
    <row r="12" spans="1:7" ht="17.25">
      <c r="A12" s="142">
        <v>1</v>
      </c>
      <c r="B12" s="144" t="s">
        <v>111</v>
      </c>
      <c r="C12" s="93">
        <v>137102</v>
      </c>
      <c r="D12" s="93">
        <v>46806</v>
      </c>
      <c r="E12" s="93">
        <v>136799</v>
      </c>
      <c r="F12" s="93">
        <v>65879</v>
      </c>
      <c r="G12" s="93">
        <v>70920</v>
      </c>
    </row>
    <row r="13" spans="1:7" ht="17.25">
      <c r="A13" s="142">
        <v>2</v>
      </c>
      <c r="B13" s="144" t="s">
        <v>112</v>
      </c>
      <c r="C13" s="93">
        <v>63580</v>
      </c>
      <c r="D13" s="93">
        <v>16809</v>
      </c>
      <c r="E13" s="93">
        <v>50005</v>
      </c>
      <c r="F13" s="93">
        <v>23915</v>
      </c>
      <c r="G13" s="93">
        <v>26090</v>
      </c>
    </row>
    <row r="14" spans="1:7" ht="17.25">
      <c r="A14" s="142">
        <v>3</v>
      </c>
      <c r="B14" s="144" t="s">
        <v>113</v>
      </c>
      <c r="C14" s="93">
        <v>92418</v>
      </c>
      <c r="D14" s="93">
        <v>23517</v>
      </c>
      <c r="E14" s="93">
        <v>80744</v>
      </c>
      <c r="F14" s="93">
        <v>38819</v>
      </c>
      <c r="G14" s="93">
        <v>41925</v>
      </c>
    </row>
    <row r="15" spans="1:7" ht="17.25">
      <c r="A15" s="142">
        <v>4</v>
      </c>
      <c r="B15" s="144" t="s">
        <v>114</v>
      </c>
      <c r="C15" s="93">
        <v>72452</v>
      </c>
      <c r="D15" s="93">
        <v>16781</v>
      </c>
      <c r="E15" s="93">
        <v>53566</v>
      </c>
      <c r="F15" s="93">
        <v>25765</v>
      </c>
      <c r="G15" s="93">
        <v>27801</v>
      </c>
    </row>
    <row r="16" spans="1:7" ht="17.25">
      <c r="A16" s="142">
        <v>5</v>
      </c>
      <c r="B16" s="144" t="s">
        <v>115</v>
      </c>
      <c r="C16" s="93">
        <v>65792</v>
      </c>
      <c r="D16" s="93">
        <v>11952</v>
      </c>
      <c r="E16" s="93">
        <v>38473</v>
      </c>
      <c r="F16" s="93">
        <v>18300</v>
      </c>
      <c r="G16" s="93">
        <v>20173</v>
      </c>
    </row>
    <row r="17" spans="1:7" ht="17.25">
      <c r="A17" s="142">
        <v>6</v>
      </c>
      <c r="B17" s="144" t="s">
        <v>116</v>
      </c>
      <c r="C17" s="93">
        <v>40600</v>
      </c>
      <c r="D17" s="93">
        <v>9249</v>
      </c>
      <c r="E17" s="93">
        <v>33556</v>
      </c>
      <c r="F17" s="93">
        <v>16249</v>
      </c>
      <c r="G17" s="93">
        <v>17307</v>
      </c>
    </row>
    <row r="18" spans="1:7" ht="17.25">
      <c r="A18" s="142">
        <v>7</v>
      </c>
      <c r="B18" s="144" t="s">
        <v>117</v>
      </c>
      <c r="C18" s="93">
        <v>50317</v>
      </c>
      <c r="D18" s="93">
        <v>9675</v>
      </c>
      <c r="E18" s="93">
        <v>28393</v>
      </c>
      <c r="F18" s="93">
        <v>13308</v>
      </c>
      <c r="G18" s="93">
        <v>15085</v>
      </c>
    </row>
    <row r="19" spans="1:7" ht="17.25">
      <c r="A19" s="142">
        <v>8</v>
      </c>
      <c r="B19" s="144" t="s">
        <v>118</v>
      </c>
      <c r="C19" s="93">
        <v>43508</v>
      </c>
      <c r="D19" s="93">
        <v>7443</v>
      </c>
      <c r="E19" s="93">
        <v>31711</v>
      </c>
      <c r="F19" s="93">
        <v>15542</v>
      </c>
      <c r="G19" s="93">
        <v>16169</v>
      </c>
    </row>
    <row r="20" spans="1:7" ht="17.25">
      <c r="A20" s="142">
        <v>9</v>
      </c>
      <c r="B20" s="145" t="s">
        <v>278</v>
      </c>
      <c r="C20" s="93">
        <v>77679</v>
      </c>
      <c r="D20" s="93">
        <v>15503</v>
      </c>
      <c r="E20" s="93">
        <v>61140</v>
      </c>
      <c r="F20" s="93">
        <v>29624</v>
      </c>
      <c r="G20" s="93">
        <v>31516</v>
      </c>
    </row>
    <row r="21" spans="1:7" ht="17.25">
      <c r="A21" s="142">
        <v>10</v>
      </c>
      <c r="B21" s="144" t="s">
        <v>120</v>
      </c>
      <c r="C21" s="93">
        <v>12552</v>
      </c>
      <c r="D21" s="93">
        <v>2398</v>
      </c>
      <c r="E21" s="93">
        <v>9538</v>
      </c>
      <c r="F21" s="93">
        <v>4678</v>
      </c>
      <c r="G21" s="93">
        <v>4860</v>
      </c>
    </row>
    <row r="22" spans="1:7" ht="17.25">
      <c r="A22" s="142">
        <v>11</v>
      </c>
      <c r="B22" s="144" t="s">
        <v>121</v>
      </c>
      <c r="C22" s="93">
        <v>7744</v>
      </c>
      <c r="D22" s="93">
        <v>1171</v>
      </c>
      <c r="E22" s="93">
        <v>5083</v>
      </c>
      <c r="F22" s="93">
        <v>2348</v>
      </c>
      <c r="G22" s="93">
        <v>2735</v>
      </c>
    </row>
    <row r="23" spans="1:7" ht="17.25">
      <c r="A23" s="142">
        <v>12</v>
      </c>
      <c r="B23" s="144" t="s">
        <v>122</v>
      </c>
      <c r="C23" s="93">
        <v>12439</v>
      </c>
      <c r="D23" s="93">
        <v>2144</v>
      </c>
      <c r="E23" s="93">
        <v>8393</v>
      </c>
      <c r="F23" s="93">
        <v>4041</v>
      </c>
      <c r="G23" s="93">
        <v>4352</v>
      </c>
    </row>
    <row r="24" spans="1:7" ht="17.25">
      <c r="A24" s="142">
        <v>13</v>
      </c>
      <c r="B24" s="144" t="s">
        <v>123</v>
      </c>
      <c r="C24" s="93">
        <v>12723</v>
      </c>
      <c r="D24" s="93">
        <v>3003</v>
      </c>
      <c r="E24" s="93">
        <v>11561</v>
      </c>
      <c r="F24" s="93">
        <v>5673</v>
      </c>
      <c r="G24" s="93">
        <v>5888</v>
      </c>
    </row>
    <row r="25" spans="1:7" ht="17.25">
      <c r="A25" s="142">
        <v>14</v>
      </c>
      <c r="B25" s="144" t="s">
        <v>124</v>
      </c>
      <c r="C25" s="93">
        <v>5901</v>
      </c>
      <c r="D25" s="93">
        <v>1392</v>
      </c>
      <c r="E25" s="93">
        <v>5626</v>
      </c>
      <c r="F25" s="93">
        <v>2785</v>
      </c>
      <c r="G25" s="93">
        <v>2841</v>
      </c>
    </row>
    <row r="26" spans="1:7" ht="17.25">
      <c r="A26" s="142">
        <v>15</v>
      </c>
      <c r="B26" s="144" t="s">
        <v>125</v>
      </c>
      <c r="C26" s="93">
        <v>6592</v>
      </c>
      <c r="D26" s="93">
        <v>1600</v>
      </c>
      <c r="E26" s="93">
        <v>6163</v>
      </c>
      <c r="F26" s="93">
        <v>2941</v>
      </c>
      <c r="G26" s="93">
        <v>3222</v>
      </c>
    </row>
    <row r="27" spans="1:7" ht="17.25">
      <c r="A27" s="142">
        <v>16</v>
      </c>
      <c r="B27" s="144" t="s">
        <v>126</v>
      </c>
      <c r="C27" s="93">
        <v>12403</v>
      </c>
      <c r="D27" s="93">
        <v>2438</v>
      </c>
      <c r="E27" s="93">
        <v>10034</v>
      </c>
      <c r="F27" s="93">
        <v>4856</v>
      </c>
      <c r="G27" s="93">
        <v>5178</v>
      </c>
    </row>
    <row r="28" spans="1:7" ht="17.25">
      <c r="A28" s="142">
        <v>17</v>
      </c>
      <c r="B28" s="144" t="s">
        <v>127</v>
      </c>
      <c r="C28" s="93">
        <v>7325</v>
      </c>
      <c r="D28" s="93">
        <v>1357</v>
      </c>
      <c r="E28" s="93">
        <v>4742</v>
      </c>
      <c r="F28" s="93">
        <v>2302</v>
      </c>
      <c r="G28" s="93">
        <v>2440</v>
      </c>
    </row>
    <row r="29" spans="1:7" ht="17.25">
      <c r="A29" s="142">
        <v>18</v>
      </c>
      <c r="B29" s="145" t="s">
        <v>279</v>
      </c>
      <c r="C29" s="93">
        <v>26795</v>
      </c>
      <c r="D29" s="93">
        <v>4191</v>
      </c>
      <c r="E29" s="93">
        <v>16790</v>
      </c>
      <c r="F29" s="93">
        <v>8119</v>
      </c>
      <c r="G29" s="93">
        <v>8671</v>
      </c>
    </row>
    <row r="30" spans="1:7" ht="17.25">
      <c r="A30" s="142">
        <v>19</v>
      </c>
      <c r="B30" s="144" t="s">
        <v>129</v>
      </c>
      <c r="C30" s="93">
        <v>17186</v>
      </c>
      <c r="D30" s="93">
        <v>2767</v>
      </c>
      <c r="E30" s="93">
        <v>10733</v>
      </c>
      <c r="F30" s="93">
        <v>5145</v>
      </c>
      <c r="G30" s="93">
        <v>5588</v>
      </c>
    </row>
    <row r="31" spans="1:7" ht="17.25">
      <c r="A31" s="142">
        <v>20</v>
      </c>
      <c r="B31" s="144" t="s">
        <v>130</v>
      </c>
      <c r="C31" s="93">
        <v>9609</v>
      </c>
      <c r="D31" s="93">
        <v>1424</v>
      </c>
      <c r="E31" s="93">
        <v>6057</v>
      </c>
      <c r="F31" s="93">
        <v>2974</v>
      </c>
      <c r="G31" s="93">
        <v>3083</v>
      </c>
    </row>
    <row r="32" spans="1:7" ht="17.25">
      <c r="A32" s="142">
        <v>21</v>
      </c>
      <c r="B32" s="145" t="s">
        <v>280</v>
      </c>
      <c r="C32" s="93">
        <v>32002</v>
      </c>
      <c r="D32" s="93">
        <v>4849</v>
      </c>
      <c r="E32" s="93">
        <v>18995</v>
      </c>
      <c r="F32" s="93">
        <v>9253</v>
      </c>
      <c r="G32" s="93">
        <v>9742</v>
      </c>
    </row>
    <row r="33" spans="1:7" ht="17.25">
      <c r="A33" s="142">
        <v>22</v>
      </c>
      <c r="B33" s="144" t="s">
        <v>132</v>
      </c>
      <c r="C33" s="93">
        <v>16832</v>
      </c>
      <c r="D33" s="93">
        <v>2510</v>
      </c>
      <c r="E33" s="93">
        <v>9881</v>
      </c>
      <c r="F33" s="93">
        <v>4810</v>
      </c>
      <c r="G33" s="93">
        <v>5071</v>
      </c>
    </row>
    <row r="34" spans="1:7" ht="17.25">
      <c r="A34" s="142">
        <v>23</v>
      </c>
      <c r="B34" s="144" t="s">
        <v>133</v>
      </c>
      <c r="C34" s="93">
        <v>15170</v>
      </c>
      <c r="D34" s="93">
        <v>2339</v>
      </c>
      <c r="E34" s="93">
        <v>9114</v>
      </c>
      <c r="F34" s="93">
        <v>4443</v>
      </c>
      <c r="G34" s="93">
        <v>4671</v>
      </c>
    </row>
    <row r="35" spans="1:7" ht="17.25">
      <c r="A35" s="142">
        <v>24</v>
      </c>
      <c r="B35" s="145" t="s">
        <v>281</v>
      </c>
      <c r="C35" s="93">
        <v>52282</v>
      </c>
      <c r="D35" s="93">
        <v>8412</v>
      </c>
      <c r="E35" s="93">
        <v>34888</v>
      </c>
      <c r="F35" s="93">
        <v>17168</v>
      </c>
      <c r="G35" s="93">
        <v>17720</v>
      </c>
    </row>
    <row r="36" spans="1:7" ht="17.25">
      <c r="A36" s="142">
        <v>25</v>
      </c>
      <c r="B36" s="144" t="s">
        <v>135</v>
      </c>
      <c r="C36" s="93">
        <v>25723</v>
      </c>
      <c r="D36" s="93">
        <v>3893</v>
      </c>
      <c r="E36" s="93">
        <v>16836</v>
      </c>
      <c r="F36" s="93">
        <v>8305</v>
      </c>
      <c r="G36" s="93">
        <v>8531</v>
      </c>
    </row>
    <row r="37" spans="1:7" ht="17.25">
      <c r="A37" s="142">
        <v>26</v>
      </c>
      <c r="B37" s="144" t="s">
        <v>136</v>
      </c>
      <c r="C37" s="93">
        <v>9896</v>
      </c>
      <c r="D37" s="93">
        <v>1661</v>
      </c>
      <c r="E37" s="93">
        <v>7086</v>
      </c>
      <c r="F37" s="93">
        <v>3480</v>
      </c>
      <c r="G37" s="93">
        <v>3606</v>
      </c>
    </row>
    <row r="38" spans="1:7" ht="17.25">
      <c r="A38" s="142">
        <v>27</v>
      </c>
      <c r="B38" s="144" t="s">
        <v>137</v>
      </c>
      <c r="C38" s="93">
        <v>16663</v>
      </c>
      <c r="D38" s="93">
        <v>2858</v>
      </c>
      <c r="E38" s="93">
        <v>10966</v>
      </c>
      <c r="F38" s="93">
        <v>5383</v>
      </c>
      <c r="G38" s="93">
        <v>5583</v>
      </c>
    </row>
    <row r="39" spans="1:7" ht="17.25">
      <c r="A39" s="142">
        <v>28</v>
      </c>
      <c r="B39" s="145" t="s">
        <v>282</v>
      </c>
      <c r="C39" s="93">
        <v>42296</v>
      </c>
      <c r="D39" s="93">
        <v>6468</v>
      </c>
      <c r="E39" s="93">
        <v>24578</v>
      </c>
      <c r="F39" s="93">
        <v>12019</v>
      </c>
      <c r="G39" s="93">
        <v>12559</v>
      </c>
    </row>
    <row r="40" spans="1:7" ht="17.25">
      <c r="A40" s="142">
        <v>29</v>
      </c>
      <c r="B40" s="144" t="s">
        <v>139</v>
      </c>
      <c r="C40" s="93">
        <v>14231</v>
      </c>
      <c r="D40" s="93">
        <v>2266</v>
      </c>
      <c r="E40" s="93">
        <v>9318</v>
      </c>
      <c r="F40" s="93">
        <v>4542</v>
      </c>
      <c r="G40" s="93">
        <v>4776</v>
      </c>
    </row>
    <row r="41" spans="1:7" ht="17.25">
      <c r="A41" s="142">
        <v>30</v>
      </c>
      <c r="B41" s="144" t="s">
        <v>140</v>
      </c>
      <c r="C41" s="93">
        <v>5115</v>
      </c>
      <c r="D41" s="93">
        <v>715</v>
      </c>
      <c r="E41" s="93">
        <v>2869</v>
      </c>
      <c r="F41" s="93">
        <v>1417</v>
      </c>
      <c r="G41" s="93">
        <v>1452</v>
      </c>
    </row>
    <row r="42" spans="1:7" ht="17.25">
      <c r="A42" s="142">
        <v>31</v>
      </c>
      <c r="B42" s="144" t="s">
        <v>141</v>
      </c>
      <c r="C42" s="93">
        <v>7690</v>
      </c>
      <c r="D42" s="93">
        <v>1280</v>
      </c>
      <c r="E42" s="93">
        <v>4566</v>
      </c>
      <c r="F42" s="93">
        <v>2214</v>
      </c>
      <c r="G42" s="93">
        <v>2352</v>
      </c>
    </row>
    <row r="43" spans="1:7" ht="17.25">
      <c r="A43" s="142">
        <v>32</v>
      </c>
      <c r="B43" s="144" t="s">
        <v>142</v>
      </c>
      <c r="C43" s="93">
        <v>6525</v>
      </c>
      <c r="D43" s="93">
        <v>987</v>
      </c>
      <c r="E43" s="93">
        <v>3522</v>
      </c>
      <c r="F43" s="93">
        <v>1729</v>
      </c>
      <c r="G43" s="93">
        <v>1793</v>
      </c>
    </row>
    <row r="44" spans="1:7" ht="17.25">
      <c r="A44" s="142">
        <v>33</v>
      </c>
      <c r="B44" s="144" t="s">
        <v>143</v>
      </c>
      <c r="C44" s="93">
        <v>8735</v>
      </c>
      <c r="D44" s="93">
        <v>1220</v>
      </c>
      <c r="E44" s="93">
        <v>4303</v>
      </c>
      <c r="F44" s="93">
        <v>2117</v>
      </c>
      <c r="G44" s="93">
        <v>2186</v>
      </c>
    </row>
    <row r="45" spans="1:7" ht="17.25">
      <c r="A45" s="142">
        <v>34</v>
      </c>
      <c r="B45" s="145" t="s">
        <v>283</v>
      </c>
      <c r="C45" s="93">
        <v>90604</v>
      </c>
      <c r="D45" s="93">
        <v>14576</v>
      </c>
      <c r="E45" s="93">
        <v>59185</v>
      </c>
      <c r="F45" s="93">
        <v>28619</v>
      </c>
      <c r="G45" s="93">
        <v>30566</v>
      </c>
    </row>
    <row r="46" spans="1:7" ht="17.25">
      <c r="A46" s="142">
        <v>35</v>
      </c>
      <c r="B46" s="144" t="s">
        <v>145</v>
      </c>
      <c r="C46" s="93">
        <v>32698</v>
      </c>
      <c r="D46" s="93">
        <v>5574</v>
      </c>
      <c r="E46" s="93">
        <v>25004</v>
      </c>
      <c r="F46" s="93">
        <v>12306</v>
      </c>
      <c r="G46" s="93">
        <v>12698</v>
      </c>
    </row>
    <row r="47" spans="1:7" ht="17.25">
      <c r="A47" s="142">
        <v>36</v>
      </c>
      <c r="B47" s="144" t="s">
        <v>146</v>
      </c>
      <c r="C47" s="93">
        <v>9548</v>
      </c>
      <c r="D47" s="93">
        <v>1333</v>
      </c>
      <c r="E47" s="93">
        <v>5444</v>
      </c>
      <c r="F47" s="93">
        <v>2691</v>
      </c>
      <c r="G47" s="93">
        <v>2753</v>
      </c>
    </row>
    <row r="48" spans="1:7" ht="17.25">
      <c r="A48" s="142">
        <v>37</v>
      </c>
      <c r="B48" s="144" t="s">
        <v>147</v>
      </c>
      <c r="C48" s="93">
        <v>8796</v>
      </c>
      <c r="D48" s="93">
        <v>1243</v>
      </c>
      <c r="E48" s="93">
        <v>4591</v>
      </c>
      <c r="F48" s="93">
        <v>2203</v>
      </c>
      <c r="G48" s="93">
        <v>2388</v>
      </c>
    </row>
    <row r="49" spans="1:7" ht="17.25">
      <c r="A49" s="142">
        <v>38</v>
      </c>
      <c r="B49" s="144" t="s">
        <v>148</v>
      </c>
      <c r="C49" s="93">
        <v>11240</v>
      </c>
      <c r="D49" s="93">
        <v>1633</v>
      </c>
      <c r="E49" s="93">
        <v>5972</v>
      </c>
      <c r="F49" s="93">
        <v>2817</v>
      </c>
      <c r="G49" s="93">
        <v>3155</v>
      </c>
    </row>
    <row r="50" spans="1:7" ht="17.25">
      <c r="A50" s="142">
        <v>39</v>
      </c>
      <c r="B50" s="144" t="s">
        <v>149</v>
      </c>
      <c r="C50" s="93">
        <v>28322</v>
      </c>
      <c r="D50" s="93">
        <v>4793</v>
      </c>
      <c r="E50" s="93">
        <v>18174</v>
      </c>
      <c r="F50" s="93">
        <v>8602</v>
      </c>
      <c r="G50" s="93">
        <v>9572</v>
      </c>
    </row>
    <row r="51" spans="1:7" ht="17.25">
      <c r="A51" s="142">
        <v>40</v>
      </c>
      <c r="B51" s="145" t="s">
        <v>284</v>
      </c>
      <c r="C51" s="93">
        <v>30242</v>
      </c>
      <c r="D51" s="93">
        <v>3992</v>
      </c>
      <c r="E51" s="93">
        <v>11206</v>
      </c>
      <c r="F51" s="93">
        <v>5167</v>
      </c>
      <c r="G51" s="93">
        <v>6039</v>
      </c>
    </row>
    <row r="52" spans="1:7" ht="17.25">
      <c r="A52" s="142">
        <v>41</v>
      </c>
      <c r="B52" s="144" t="s">
        <v>151</v>
      </c>
      <c r="C52" s="93">
        <v>16013</v>
      </c>
      <c r="D52" s="93">
        <v>2012</v>
      </c>
      <c r="E52" s="93">
        <v>5363</v>
      </c>
      <c r="F52" s="93">
        <v>2458</v>
      </c>
      <c r="G52" s="93">
        <v>2905</v>
      </c>
    </row>
    <row r="53" spans="1:7" ht="17.25">
      <c r="A53" s="142">
        <v>42</v>
      </c>
      <c r="B53" s="144" t="s">
        <v>152</v>
      </c>
      <c r="C53" s="93">
        <v>14229</v>
      </c>
      <c r="D53" s="93">
        <v>1980</v>
      </c>
      <c r="E53" s="93">
        <v>5843</v>
      </c>
      <c r="F53" s="93">
        <v>2709</v>
      </c>
      <c r="G53" s="93">
        <v>3134</v>
      </c>
    </row>
    <row r="54" spans="1:7" ht="17.25">
      <c r="A54" s="142">
        <v>43</v>
      </c>
      <c r="B54" s="145" t="s">
        <v>285</v>
      </c>
      <c r="C54" s="93">
        <v>74912</v>
      </c>
      <c r="D54" s="93">
        <v>11460</v>
      </c>
      <c r="E54" s="93">
        <v>34819</v>
      </c>
      <c r="F54" s="93">
        <v>1698</v>
      </c>
      <c r="G54" s="93">
        <v>18121</v>
      </c>
    </row>
    <row r="55" spans="1:7" ht="17.25">
      <c r="A55" s="142">
        <v>44</v>
      </c>
      <c r="B55" s="144" t="s">
        <v>154</v>
      </c>
      <c r="C55" s="93">
        <v>12289</v>
      </c>
      <c r="D55" s="93">
        <v>2176</v>
      </c>
      <c r="E55" s="93">
        <v>6064</v>
      </c>
      <c r="F55" s="93">
        <v>2952</v>
      </c>
      <c r="G55" s="93">
        <v>3112</v>
      </c>
    </row>
    <row r="56" spans="1:7" ht="17.25">
      <c r="A56" s="142">
        <v>45</v>
      </c>
      <c r="B56" s="144" t="s">
        <v>155</v>
      </c>
      <c r="C56" s="93">
        <v>10947</v>
      </c>
      <c r="D56" s="93">
        <v>2047</v>
      </c>
      <c r="E56" s="93">
        <v>5944</v>
      </c>
      <c r="F56" s="93">
        <v>2827</v>
      </c>
      <c r="G56" s="93">
        <v>3117</v>
      </c>
    </row>
    <row r="57" spans="1:7" ht="17.25">
      <c r="A57" s="142">
        <v>46</v>
      </c>
      <c r="B57" s="144" t="s">
        <v>156</v>
      </c>
      <c r="C57" s="93">
        <v>5760</v>
      </c>
      <c r="D57" s="93">
        <v>861</v>
      </c>
      <c r="E57" s="93">
        <v>2529</v>
      </c>
      <c r="F57" s="93">
        <v>1198</v>
      </c>
      <c r="G57" s="93">
        <v>1331</v>
      </c>
    </row>
    <row r="58" spans="1:7" ht="17.25">
      <c r="A58" s="142">
        <v>47</v>
      </c>
      <c r="B58" s="144" t="s">
        <v>157</v>
      </c>
      <c r="C58" s="93">
        <v>7168</v>
      </c>
      <c r="D58" s="93">
        <v>993</v>
      </c>
      <c r="E58" s="93">
        <v>2849</v>
      </c>
      <c r="F58" s="93">
        <v>1345</v>
      </c>
      <c r="G58" s="93">
        <v>1504</v>
      </c>
    </row>
    <row r="59" spans="1:7" ht="17.25">
      <c r="A59" s="142">
        <v>48</v>
      </c>
      <c r="B59" s="144" t="s">
        <v>158</v>
      </c>
      <c r="C59" s="93">
        <v>14106</v>
      </c>
      <c r="D59" s="93">
        <v>1855</v>
      </c>
      <c r="E59" s="93">
        <v>5743</v>
      </c>
      <c r="F59" s="93">
        <v>2759</v>
      </c>
      <c r="G59" s="93">
        <v>2984</v>
      </c>
    </row>
    <row r="60" spans="1:7" ht="17.25">
      <c r="A60" s="142">
        <v>49</v>
      </c>
      <c r="B60" s="144" t="s">
        <v>159</v>
      </c>
      <c r="C60" s="93">
        <v>13794</v>
      </c>
      <c r="D60" s="93">
        <v>2043</v>
      </c>
      <c r="E60" s="93">
        <v>7251</v>
      </c>
      <c r="F60" s="93">
        <v>3470</v>
      </c>
      <c r="G60" s="93">
        <v>3781</v>
      </c>
    </row>
    <row r="61" spans="1:7" ht="17.25">
      <c r="A61" s="142">
        <v>50</v>
      </c>
      <c r="B61" s="144" t="s">
        <v>160</v>
      </c>
      <c r="C61" s="93">
        <v>10848</v>
      </c>
      <c r="D61" s="93">
        <v>1485</v>
      </c>
      <c r="E61" s="93">
        <v>4439</v>
      </c>
      <c r="F61" s="93">
        <v>2147</v>
      </c>
      <c r="G61" s="93">
        <v>2292</v>
      </c>
    </row>
    <row r="62" spans="1:7" ht="17.25">
      <c r="A62" s="142">
        <v>51</v>
      </c>
      <c r="B62" s="145" t="s">
        <v>286</v>
      </c>
      <c r="C62" s="93">
        <v>43829</v>
      </c>
      <c r="D62" s="93">
        <v>6617</v>
      </c>
      <c r="E62" s="93">
        <v>21398</v>
      </c>
      <c r="F62" s="93">
        <v>10415</v>
      </c>
      <c r="G62" s="93">
        <v>10983</v>
      </c>
    </row>
    <row r="63" spans="1:7" ht="17.25">
      <c r="A63" s="142">
        <v>52</v>
      </c>
      <c r="B63" s="144" t="s">
        <v>162</v>
      </c>
      <c r="C63" s="93">
        <v>10385</v>
      </c>
      <c r="D63" s="93">
        <v>1749</v>
      </c>
      <c r="E63" s="93">
        <v>5751</v>
      </c>
      <c r="F63" s="93">
        <v>2861</v>
      </c>
      <c r="G63" s="93">
        <v>2890</v>
      </c>
    </row>
    <row r="64" spans="1:7" ht="17.25">
      <c r="A64" s="142">
        <v>53</v>
      </c>
      <c r="B64" s="144" t="s">
        <v>163</v>
      </c>
      <c r="C64" s="93">
        <v>8977</v>
      </c>
      <c r="D64" s="93">
        <v>1234</v>
      </c>
      <c r="E64" s="93">
        <v>3951</v>
      </c>
      <c r="F64" s="93">
        <v>1862</v>
      </c>
      <c r="G64" s="93">
        <v>2089</v>
      </c>
    </row>
    <row r="65" spans="1:7" ht="17.25">
      <c r="A65" s="142">
        <v>54</v>
      </c>
      <c r="B65" s="144" t="s">
        <v>164</v>
      </c>
      <c r="C65" s="93">
        <v>4839</v>
      </c>
      <c r="D65" s="93">
        <v>728</v>
      </c>
      <c r="E65" s="93">
        <v>2099</v>
      </c>
      <c r="F65" s="93">
        <v>1023</v>
      </c>
      <c r="G65" s="93">
        <v>1076</v>
      </c>
    </row>
    <row r="66" spans="1:7" ht="17.25">
      <c r="A66" s="142">
        <v>55</v>
      </c>
      <c r="B66" s="144" t="s">
        <v>165</v>
      </c>
      <c r="C66" s="93">
        <v>19628</v>
      </c>
      <c r="D66" s="93">
        <v>2906</v>
      </c>
      <c r="E66" s="93">
        <v>9597</v>
      </c>
      <c r="F66" s="93">
        <v>4669</v>
      </c>
      <c r="G66" s="93">
        <v>4928</v>
      </c>
    </row>
    <row r="67" spans="1:7" ht="17.25">
      <c r="A67" s="142">
        <v>56</v>
      </c>
      <c r="B67" s="145" t="s">
        <v>287</v>
      </c>
      <c r="C67" s="93">
        <v>14062</v>
      </c>
      <c r="D67" s="93">
        <v>1986</v>
      </c>
      <c r="E67" s="93">
        <v>5964</v>
      </c>
      <c r="F67" s="93">
        <v>2939</v>
      </c>
      <c r="G67" s="93">
        <v>3025</v>
      </c>
    </row>
    <row r="68" spans="1:7" ht="17.25">
      <c r="A68" s="142">
        <v>57</v>
      </c>
      <c r="B68" s="144" t="s">
        <v>167</v>
      </c>
      <c r="C68" s="93">
        <v>7423</v>
      </c>
      <c r="D68" s="93">
        <v>1095</v>
      </c>
      <c r="E68" s="93">
        <v>3437</v>
      </c>
      <c r="F68" s="93">
        <v>1713</v>
      </c>
      <c r="G68" s="93">
        <v>1724</v>
      </c>
    </row>
    <row r="69" spans="1:7" ht="17.25">
      <c r="A69" s="142">
        <v>58</v>
      </c>
      <c r="B69" s="144" t="s">
        <v>168</v>
      </c>
      <c r="C69" s="93">
        <v>6639</v>
      </c>
      <c r="D69" s="93">
        <v>891</v>
      </c>
      <c r="E69" s="93">
        <v>2527</v>
      </c>
      <c r="F69" s="93">
        <v>1226</v>
      </c>
      <c r="G69" s="93">
        <v>1301</v>
      </c>
    </row>
    <row r="70" spans="1:7" ht="17.25">
      <c r="A70" s="142">
        <v>59</v>
      </c>
      <c r="B70" s="145" t="s">
        <v>288</v>
      </c>
      <c r="C70" s="93">
        <v>42712</v>
      </c>
      <c r="D70" s="93">
        <v>6993</v>
      </c>
      <c r="E70" s="93">
        <v>22190</v>
      </c>
      <c r="F70" s="93">
        <v>10597</v>
      </c>
      <c r="G70" s="93">
        <v>11593</v>
      </c>
    </row>
    <row r="71" spans="1:7" ht="17.25">
      <c r="A71" s="142">
        <v>60</v>
      </c>
      <c r="B71" s="144" t="s">
        <v>170</v>
      </c>
      <c r="C71" s="93">
        <v>16055</v>
      </c>
      <c r="D71" s="93">
        <v>2433</v>
      </c>
      <c r="E71" s="93">
        <v>7358</v>
      </c>
      <c r="F71" s="93">
        <v>3561</v>
      </c>
      <c r="G71" s="93">
        <v>3977</v>
      </c>
    </row>
    <row r="72" spans="1:7" ht="17.25">
      <c r="A72" s="142">
        <v>61</v>
      </c>
      <c r="B72" s="144" t="s">
        <v>171</v>
      </c>
      <c r="C72" s="93">
        <v>10591</v>
      </c>
      <c r="D72" s="93">
        <v>1603</v>
      </c>
      <c r="E72" s="93">
        <v>5444</v>
      </c>
      <c r="F72" s="93">
        <v>2595</v>
      </c>
      <c r="G72" s="93">
        <v>2849</v>
      </c>
    </row>
    <row r="73" spans="1:7" ht="17.25">
      <c r="A73" s="142">
        <v>62</v>
      </c>
      <c r="B73" s="144" t="s">
        <v>172</v>
      </c>
      <c r="C73" s="93">
        <v>3890</v>
      </c>
      <c r="D73" s="93">
        <v>641</v>
      </c>
      <c r="E73" s="93">
        <v>2349</v>
      </c>
      <c r="F73" s="93">
        <v>1107</v>
      </c>
      <c r="G73" s="93">
        <v>1242</v>
      </c>
    </row>
    <row r="74" spans="1:7" ht="17.25">
      <c r="A74" s="142">
        <v>63</v>
      </c>
      <c r="B74" s="144" t="s">
        <v>173</v>
      </c>
      <c r="C74" s="93">
        <v>12176</v>
      </c>
      <c r="D74" s="93">
        <v>2316</v>
      </c>
      <c r="E74" s="93">
        <v>6859</v>
      </c>
      <c r="F74" s="93">
        <v>3334</v>
      </c>
      <c r="G74" s="93">
        <v>3525</v>
      </c>
    </row>
    <row r="75" spans="1:7" ht="17.25">
      <c r="A75" s="142">
        <v>64</v>
      </c>
      <c r="B75" s="145" t="s">
        <v>289</v>
      </c>
      <c r="C75" s="93">
        <v>57211</v>
      </c>
      <c r="D75" s="93">
        <v>10036</v>
      </c>
      <c r="E75" s="93">
        <v>28915</v>
      </c>
      <c r="F75" s="93">
        <v>13719</v>
      </c>
      <c r="G75" s="93">
        <v>1596</v>
      </c>
    </row>
    <row r="76" spans="1:7" ht="17.25">
      <c r="A76" s="142">
        <v>65</v>
      </c>
      <c r="B76" s="144" t="s">
        <v>175</v>
      </c>
      <c r="C76" s="93">
        <v>23698</v>
      </c>
      <c r="D76" s="93">
        <v>5053</v>
      </c>
      <c r="E76" s="93">
        <v>14545</v>
      </c>
      <c r="F76" s="93">
        <v>6959</v>
      </c>
      <c r="G76" s="93">
        <v>7580</v>
      </c>
    </row>
    <row r="77" spans="1:7" ht="17.25">
      <c r="A77" s="142">
        <v>66</v>
      </c>
      <c r="B77" s="144" t="s">
        <v>176</v>
      </c>
      <c r="C77" s="93">
        <v>1485</v>
      </c>
      <c r="D77" s="93">
        <v>227</v>
      </c>
      <c r="E77" s="93">
        <v>591</v>
      </c>
      <c r="F77" s="93">
        <v>270</v>
      </c>
      <c r="G77" s="93">
        <v>321</v>
      </c>
    </row>
    <row r="78" spans="1:7" ht="17.25">
      <c r="A78" s="142">
        <v>67</v>
      </c>
      <c r="B78" s="144" t="s">
        <v>177</v>
      </c>
      <c r="C78" s="93">
        <v>4973</v>
      </c>
      <c r="D78" s="93">
        <v>801</v>
      </c>
      <c r="E78" s="93">
        <v>2343</v>
      </c>
      <c r="F78" s="93">
        <v>1114</v>
      </c>
      <c r="G78" s="93">
        <v>1229</v>
      </c>
    </row>
    <row r="79" spans="1:7" ht="17.25">
      <c r="A79" s="142">
        <v>68</v>
      </c>
      <c r="B79" s="144" t="s">
        <v>178</v>
      </c>
      <c r="C79" s="93">
        <v>5155</v>
      </c>
      <c r="D79" s="93">
        <v>729</v>
      </c>
      <c r="E79" s="93">
        <v>2269</v>
      </c>
      <c r="F79" s="93">
        <v>1085</v>
      </c>
      <c r="G79" s="93">
        <v>1184</v>
      </c>
    </row>
    <row r="80" spans="1:7" ht="17.25">
      <c r="A80" s="142">
        <v>69</v>
      </c>
      <c r="B80" s="144" t="s">
        <v>179</v>
      </c>
      <c r="C80" s="93">
        <v>8725</v>
      </c>
      <c r="D80" s="93">
        <v>1102</v>
      </c>
      <c r="E80" s="93">
        <v>3295</v>
      </c>
      <c r="F80" s="93">
        <v>1539</v>
      </c>
      <c r="G80" s="93">
        <v>1756</v>
      </c>
    </row>
    <row r="81" spans="1:7" ht="17.25">
      <c r="A81" s="142">
        <v>70</v>
      </c>
      <c r="B81" s="144" t="s">
        <v>180</v>
      </c>
      <c r="C81" s="93">
        <v>10067</v>
      </c>
      <c r="D81" s="93">
        <v>1715</v>
      </c>
      <c r="E81" s="93">
        <v>4921</v>
      </c>
      <c r="F81" s="93">
        <v>2325</v>
      </c>
      <c r="G81" s="93">
        <v>2596</v>
      </c>
    </row>
    <row r="82" spans="1:7" ht="18" thickBot="1">
      <c r="A82" s="143">
        <v>71</v>
      </c>
      <c r="B82" s="146" t="s">
        <v>181</v>
      </c>
      <c r="C82" s="94">
        <v>3108</v>
      </c>
      <c r="D82" s="94">
        <v>409</v>
      </c>
      <c r="E82" s="94">
        <v>951</v>
      </c>
      <c r="F82" s="94">
        <v>421</v>
      </c>
      <c r="G82" s="94">
        <v>530</v>
      </c>
    </row>
    <row r="83" ht="18" thickTop="1">
      <c r="A83" s="5"/>
    </row>
    <row r="84" ht="17.25">
      <c r="A84" s="5" t="s">
        <v>604</v>
      </c>
    </row>
  </sheetData>
  <printOptions/>
  <pageMargins left="0.75" right="0.75" top="1" bottom="1" header="0.512" footer="0.512"/>
  <pageSetup fitToHeight="1" fitToWidth="1" horizontalDpi="600" verticalDpi="600" orientation="portrait" paperSize="9" scale="54" r:id="rId1"/>
  <headerFooter alignWithMargins="0">
    <oddFooter>&amp;C&amp;A&amp;RPage &amp;P</oddFooter>
  </headerFooter>
</worksheet>
</file>

<file path=xl/worksheets/sheet2.xml><?xml version="1.0" encoding="utf-8"?>
<worksheet xmlns="http://schemas.openxmlformats.org/spreadsheetml/2006/main" xmlns:r="http://schemas.openxmlformats.org/officeDocument/2006/relationships">
  <sheetPr transitionEvaluation="1" transitionEntry="1">
    <pageSetUpPr fitToPage="1"/>
  </sheetPr>
  <dimension ref="A1:T78"/>
  <sheetViews>
    <sheetView showGridLines="0" workbookViewId="0" topLeftCell="A1">
      <selection activeCell="A1" sqref="A1"/>
    </sheetView>
  </sheetViews>
  <sheetFormatPr defaultColWidth="10.66015625" defaultRowHeight="18"/>
  <cols>
    <col min="1" max="1" width="4.66015625" style="0" customWidth="1"/>
    <col min="2" max="2" width="11.66015625" style="0" customWidth="1"/>
    <col min="4" max="4" width="17.33203125" style="0" customWidth="1"/>
    <col min="7" max="7" width="16.33203125" style="0" customWidth="1"/>
    <col min="9" max="9" width="15.5" style="0" customWidth="1"/>
    <col min="13" max="13" width="13.5" style="0" customWidth="1"/>
    <col min="14" max="14" width="12.5" style="0" customWidth="1"/>
  </cols>
  <sheetData>
    <row r="1" spans="1:19" ht="18" thickBot="1">
      <c r="A1" s="17">
        <v>14</v>
      </c>
      <c r="B1" s="6" t="s">
        <v>95</v>
      </c>
      <c r="C1" s="1"/>
      <c r="D1" s="1"/>
      <c r="E1" s="1"/>
      <c r="F1" s="1"/>
      <c r="G1" s="1"/>
      <c r="H1" s="1"/>
      <c r="I1" s="1"/>
      <c r="J1" s="1"/>
      <c r="K1" s="1"/>
      <c r="L1" s="1"/>
      <c r="M1" s="6"/>
      <c r="N1" s="1"/>
      <c r="O1" s="1"/>
      <c r="P1" s="1"/>
      <c r="Q1" s="1"/>
      <c r="R1" s="6" t="s">
        <v>1</v>
      </c>
      <c r="S1" s="1"/>
    </row>
    <row r="2" spans="3:19" ht="18" thickTop="1">
      <c r="C2" s="18"/>
      <c r="D2" s="67">
        <v>31321</v>
      </c>
      <c r="E2" s="2"/>
      <c r="F2" s="2"/>
      <c r="G2" s="2"/>
      <c r="H2" s="2"/>
      <c r="I2" s="68">
        <v>29495</v>
      </c>
      <c r="J2" s="2"/>
      <c r="K2" s="9" t="s">
        <v>96</v>
      </c>
      <c r="L2" s="9" t="s">
        <v>97</v>
      </c>
      <c r="M2" s="9" t="s">
        <v>98</v>
      </c>
      <c r="N2" s="9" t="s">
        <v>99</v>
      </c>
      <c r="O2" s="9" t="s">
        <v>100</v>
      </c>
      <c r="P2" s="9" t="s">
        <v>101</v>
      </c>
      <c r="Q2" s="9" t="s">
        <v>102</v>
      </c>
      <c r="R2" s="9" t="s">
        <v>103</v>
      </c>
      <c r="S2" s="9" t="s">
        <v>104</v>
      </c>
    </row>
    <row r="3" spans="2:19" ht="17.25">
      <c r="B3" s="5" t="s">
        <v>105</v>
      </c>
      <c r="C3" s="3"/>
      <c r="D3" s="18"/>
      <c r="E3" s="8" t="s">
        <v>106</v>
      </c>
      <c r="F3" s="2"/>
      <c r="G3" s="238"/>
      <c r="H3" s="9" t="s">
        <v>6</v>
      </c>
      <c r="I3" s="3"/>
      <c r="J3" s="3"/>
      <c r="K3" s="7" t="s">
        <v>107</v>
      </c>
      <c r="L3" s="7" t="s">
        <v>107</v>
      </c>
      <c r="M3" s="7" t="s">
        <v>107</v>
      </c>
      <c r="N3" s="69">
        <v>37165</v>
      </c>
      <c r="O3" s="69">
        <v>37165</v>
      </c>
      <c r="P3" s="69">
        <v>37165</v>
      </c>
      <c r="Q3" s="69">
        <v>37165</v>
      </c>
      <c r="R3" s="69">
        <v>37165</v>
      </c>
      <c r="S3" s="69">
        <v>37165</v>
      </c>
    </row>
    <row r="4" spans="1:19" ht="17.25">
      <c r="A4" s="2"/>
      <c r="B4" s="2"/>
      <c r="C4" s="11" t="s">
        <v>9</v>
      </c>
      <c r="D4" s="11" t="s">
        <v>10</v>
      </c>
      <c r="E4" s="11" t="s">
        <v>11</v>
      </c>
      <c r="F4" s="11" t="s">
        <v>12</v>
      </c>
      <c r="G4" s="11" t="s">
        <v>108</v>
      </c>
      <c r="H4" s="11" t="s">
        <v>109</v>
      </c>
      <c r="I4" s="11" t="s">
        <v>9</v>
      </c>
      <c r="J4" s="11" t="s">
        <v>106</v>
      </c>
      <c r="K4" s="11"/>
      <c r="L4" s="11"/>
      <c r="M4" s="11"/>
      <c r="N4" s="11"/>
      <c r="O4" s="11"/>
      <c r="P4" s="11"/>
      <c r="Q4" s="11"/>
      <c r="R4" s="11"/>
      <c r="S4" s="11"/>
    </row>
    <row r="5" spans="2:19" s="58" customFormat="1" ht="17.25">
      <c r="B5" s="153" t="s">
        <v>110</v>
      </c>
      <c r="C5" s="90">
        <v>233161</v>
      </c>
      <c r="D5" s="90">
        <v>794629</v>
      </c>
      <c r="E5" s="90">
        <v>382893</v>
      </c>
      <c r="F5" s="90">
        <v>411736</v>
      </c>
      <c r="G5" s="154">
        <v>93</v>
      </c>
      <c r="H5" s="154">
        <v>119.9</v>
      </c>
      <c r="I5" s="90">
        <v>226552</v>
      </c>
      <c r="J5" s="90">
        <v>784795</v>
      </c>
      <c r="K5" s="90">
        <v>768886</v>
      </c>
      <c r="L5" s="90">
        <v>773575</v>
      </c>
      <c r="M5" s="90">
        <v>821620</v>
      </c>
      <c r="N5" s="90">
        <v>888886</v>
      </c>
      <c r="O5" s="90">
        <v>929066</v>
      </c>
      <c r="P5" s="90">
        <v>912551</v>
      </c>
      <c r="Q5" s="90">
        <v>894267</v>
      </c>
      <c r="R5" s="90">
        <v>740940</v>
      </c>
      <c r="S5" s="90">
        <v>747119</v>
      </c>
    </row>
    <row r="6" spans="2:19" ht="17.25">
      <c r="B6" s="66"/>
      <c r="C6" s="93"/>
      <c r="D6" s="93"/>
      <c r="E6" s="93"/>
      <c r="F6" s="93"/>
      <c r="G6" s="109"/>
      <c r="H6" s="109"/>
      <c r="I6" s="93"/>
      <c r="J6" s="93"/>
      <c r="K6" s="93"/>
      <c r="L6" s="93"/>
      <c r="M6" s="93"/>
      <c r="N6" s="93"/>
      <c r="O6" s="93"/>
      <c r="P6" s="93"/>
      <c r="Q6" s="93"/>
      <c r="R6" s="93"/>
      <c r="S6" s="93"/>
    </row>
    <row r="7" spans="1:19" ht="17.25">
      <c r="A7" s="20">
        <v>1</v>
      </c>
      <c r="B7" s="37" t="s">
        <v>111</v>
      </c>
      <c r="C7" s="93">
        <v>45716</v>
      </c>
      <c r="D7" s="93">
        <v>140005</v>
      </c>
      <c r="E7" s="93">
        <v>67926</v>
      </c>
      <c r="F7" s="93">
        <v>72079</v>
      </c>
      <c r="G7" s="109">
        <v>94.2</v>
      </c>
      <c r="H7" s="109">
        <v>798.8</v>
      </c>
      <c r="I7" s="93">
        <v>43541</v>
      </c>
      <c r="J7" s="93">
        <v>135568</v>
      </c>
      <c r="K7" s="93">
        <v>127440</v>
      </c>
      <c r="L7" s="93">
        <v>118005</v>
      </c>
      <c r="M7" s="93">
        <v>110534</v>
      </c>
      <c r="N7" s="93">
        <v>106476</v>
      </c>
      <c r="O7" s="93">
        <v>103771</v>
      </c>
      <c r="P7" s="93">
        <v>97302</v>
      </c>
      <c r="Q7" s="93">
        <v>94642</v>
      </c>
      <c r="R7" s="93">
        <v>82296</v>
      </c>
      <c r="S7" s="93">
        <v>83009</v>
      </c>
    </row>
    <row r="8" spans="1:19" ht="17.25">
      <c r="A8" s="20">
        <v>2</v>
      </c>
      <c r="B8" s="37" t="s">
        <v>112</v>
      </c>
      <c r="C8" s="93">
        <v>16584</v>
      </c>
      <c r="D8" s="93">
        <v>51071</v>
      </c>
      <c r="E8" s="93">
        <v>24512</v>
      </c>
      <c r="F8" s="93">
        <v>26559</v>
      </c>
      <c r="G8" s="109">
        <v>92.3</v>
      </c>
      <c r="H8" s="109">
        <v>311.7</v>
      </c>
      <c r="I8" s="93">
        <v>16071</v>
      </c>
      <c r="J8" s="93">
        <v>50799</v>
      </c>
      <c r="K8" s="93">
        <v>50316</v>
      </c>
      <c r="L8" s="93">
        <v>49407</v>
      </c>
      <c r="M8" s="93">
        <v>51483</v>
      </c>
      <c r="N8" s="93">
        <v>54491</v>
      </c>
      <c r="O8" s="93">
        <v>55222</v>
      </c>
      <c r="P8" s="93">
        <v>52039</v>
      </c>
      <c r="Q8" s="93">
        <v>51693</v>
      </c>
      <c r="R8" s="93">
        <v>41113</v>
      </c>
      <c r="S8" s="93">
        <v>42488</v>
      </c>
    </row>
    <row r="9" spans="1:19" ht="17.25">
      <c r="A9" s="20">
        <v>3</v>
      </c>
      <c r="B9" s="37" t="s">
        <v>113</v>
      </c>
      <c r="C9" s="93">
        <v>22696</v>
      </c>
      <c r="D9" s="93">
        <v>80749</v>
      </c>
      <c r="E9" s="93">
        <v>38578</v>
      </c>
      <c r="F9" s="93">
        <v>42171</v>
      </c>
      <c r="G9" s="109">
        <v>91.5</v>
      </c>
      <c r="H9" s="109">
        <v>460.3</v>
      </c>
      <c r="I9" s="93">
        <v>21586</v>
      </c>
      <c r="J9" s="93">
        <v>77303</v>
      </c>
      <c r="K9" s="93">
        <v>71568</v>
      </c>
      <c r="L9" s="93">
        <v>69078</v>
      </c>
      <c r="M9" s="93">
        <v>68773</v>
      </c>
      <c r="N9" s="93">
        <v>69219</v>
      </c>
      <c r="O9" s="93">
        <v>71028</v>
      </c>
      <c r="P9" s="93">
        <v>69911</v>
      </c>
      <c r="Q9" s="93">
        <v>67685</v>
      </c>
      <c r="R9" s="93">
        <v>55989</v>
      </c>
      <c r="S9" s="93">
        <v>56504</v>
      </c>
    </row>
    <row r="10" spans="1:19" ht="17.25">
      <c r="A10" s="20">
        <v>4</v>
      </c>
      <c r="B10" s="37" t="s">
        <v>114</v>
      </c>
      <c r="C10" s="93">
        <v>16392</v>
      </c>
      <c r="D10" s="93">
        <v>54049</v>
      </c>
      <c r="E10" s="93">
        <v>26093</v>
      </c>
      <c r="F10" s="93">
        <v>27956</v>
      </c>
      <c r="G10" s="109">
        <v>93.3</v>
      </c>
      <c r="H10" s="109">
        <v>178.9</v>
      </c>
      <c r="I10" s="93">
        <v>15604</v>
      </c>
      <c r="J10" s="93">
        <v>52756</v>
      </c>
      <c r="K10" s="93">
        <v>50734</v>
      </c>
      <c r="L10" s="93">
        <v>50071</v>
      </c>
      <c r="M10" s="93">
        <v>52729</v>
      </c>
      <c r="N10" s="93">
        <v>56053</v>
      </c>
      <c r="O10" s="93">
        <v>57883</v>
      </c>
      <c r="P10" s="93">
        <v>54127</v>
      </c>
      <c r="Q10" s="93">
        <v>52843</v>
      </c>
      <c r="R10" s="93">
        <v>43696</v>
      </c>
      <c r="S10" s="93">
        <v>44229</v>
      </c>
    </row>
    <row r="11" spans="1:19" ht="17.25">
      <c r="A11" s="20">
        <v>5</v>
      </c>
      <c r="B11" s="37" t="s">
        <v>115</v>
      </c>
      <c r="C11" s="93">
        <v>11494</v>
      </c>
      <c r="D11" s="93">
        <v>38242</v>
      </c>
      <c r="E11" s="93">
        <v>18048</v>
      </c>
      <c r="F11" s="93">
        <v>20194</v>
      </c>
      <c r="G11" s="109">
        <v>89.4</v>
      </c>
      <c r="H11" s="109">
        <v>114.8</v>
      </c>
      <c r="I11" s="93">
        <v>11309</v>
      </c>
      <c r="J11" s="93">
        <v>38026</v>
      </c>
      <c r="K11" s="93">
        <v>37449</v>
      </c>
      <c r="L11" s="93">
        <v>38192</v>
      </c>
      <c r="M11" s="93">
        <v>42322</v>
      </c>
      <c r="N11" s="93">
        <v>47211</v>
      </c>
      <c r="O11" s="93">
        <v>50718</v>
      </c>
      <c r="P11" s="93">
        <v>49877</v>
      </c>
      <c r="Q11" s="93">
        <v>50376</v>
      </c>
      <c r="R11" s="93">
        <v>38274</v>
      </c>
      <c r="S11" s="93">
        <v>39001</v>
      </c>
    </row>
    <row r="12" spans="1:19" ht="17.25">
      <c r="A12" s="20">
        <v>6</v>
      </c>
      <c r="B12" s="37" t="s">
        <v>116</v>
      </c>
      <c r="C12" s="93">
        <v>8391</v>
      </c>
      <c r="D12" s="93">
        <v>33056</v>
      </c>
      <c r="E12" s="93">
        <v>16017</v>
      </c>
      <c r="F12" s="93">
        <v>17039</v>
      </c>
      <c r="G12" s="109">
        <v>94</v>
      </c>
      <c r="H12" s="109">
        <v>347.4</v>
      </c>
      <c r="I12" s="93">
        <v>8133</v>
      </c>
      <c r="J12" s="93">
        <v>32660</v>
      </c>
      <c r="K12" s="93">
        <v>32004</v>
      </c>
      <c r="L12" s="93">
        <v>30796</v>
      </c>
      <c r="M12" s="93">
        <v>30778</v>
      </c>
      <c r="N12" s="93">
        <v>31330</v>
      </c>
      <c r="O12" s="93">
        <v>31784</v>
      </c>
      <c r="P12" s="93">
        <v>31163</v>
      </c>
      <c r="Q12" s="93">
        <v>31106</v>
      </c>
      <c r="R12" s="93">
        <v>26438</v>
      </c>
      <c r="S12" s="93">
        <v>24963</v>
      </c>
    </row>
    <row r="13" spans="1:19" ht="17.25">
      <c r="A13" s="20">
        <v>7</v>
      </c>
      <c r="B13" s="37" t="s">
        <v>117</v>
      </c>
      <c r="C13" s="93">
        <v>9356</v>
      </c>
      <c r="D13" s="93">
        <v>28597</v>
      </c>
      <c r="E13" s="93">
        <v>13501</v>
      </c>
      <c r="F13" s="93">
        <v>15096</v>
      </c>
      <c r="G13" s="109">
        <v>89.4</v>
      </c>
      <c r="H13" s="109">
        <v>180.3</v>
      </c>
      <c r="I13" s="93">
        <v>9141</v>
      </c>
      <c r="J13" s="93">
        <v>28264</v>
      </c>
      <c r="K13" s="93">
        <v>27992</v>
      </c>
      <c r="L13" s="93">
        <v>27891</v>
      </c>
      <c r="M13" s="93">
        <v>30209</v>
      </c>
      <c r="N13" s="93">
        <v>33485</v>
      </c>
      <c r="O13" s="93">
        <v>36229</v>
      </c>
      <c r="P13" s="93">
        <v>35483</v>
      </c>
      <c r="Q13" s="93">
        <v>36536</v>
      </c>
      <c r="R13" s="93">
        <v>26690</v>
      </c>
      <c r="S13" s="93">
        <v>26089</v>
      </c>
    </row>
    <row r="14" spans="1:19" ht="17.25">
      <c r="A14" s="20">
        <v>8</v>
      </c>
      <c r="B14" s="37" t="s">
        <v>118</v>
      </c>
      <c r="C14" s="93">
        <v>7486</v>
      </c>
      <c r="D14" s="93">
        <v>31315</v>
      </c>
      <c r="E14" s="93">
        <v>15204</v>
      </c>
      <c r="F14" s="93">
        <v>16111</v>
      </c>
      <c r="G14" s="109">
        <v>94.4</v>
      </c>
      <c r="H14" s="109">
        <v>245.4</v>
      </c>
      <c r="I14" s="93">
        <v>7343</v>
      </c>
      <c r="J14" s="93">
        <v>31067</v>
      </c>
      <c r="K14" s="93">
        <v>30942</v>
      </c>
      <c r="L14" s="93">
        <v>31560</v>
      </c>
      <c r="M14" s="93">
        <v>33128</v>
      </c>
      <c r="N14" s="93">
        <v>34799</v>
      </c>
      <c r="O14" s="93">
        <v>36091</v>
      </c>
      <c r="P14" s="93">
        <v>35426</v>
      </c>
      <c r="Q14" s="93">
        <v>34461</v>
      </c>
      <c r="R14" s="93">
        <v>29683</v>
      </c>
      <c r="S14" s="93">
        <v>29517</v>
      </c>
    </row>
    <row r="15" spans="1:19" ht="17.25">
      <c r="A15" s="20">
        <v>9</v>
      </c>
      <c r="B15" s="37" t="s">
        <v>119</v>
      </c>
      <c r="C15" s="93">
        <v>15875</v>
      </c>
      <c r="D15" s="93">
        <v>61021</v>
      </c>
      <c r="E15" s="93">
        <v>29681</v>
      </c>
      <c r="F15" s="93">
        <v>31340</v>
      </c>
      <c r="G15" s="109">
        <v>94.7</v>
      </c>
      <c r="H15" s="109">
        <v>218.1</v>
      </c>
      <c r="I15" s="93">
        <v>14840</v>
      </c>
      <c r="J15" s="93">
        <v>58605</v>
      </c>
      <c r="K15" s="93">
        <v>56717</v>
      </c>
      <c r="L15" s="93">
        <v>57394</v>
      </c>
      <c r="M15" s="93">
        <v>58619</v>
      </c>
      <c r="N15" s="93">
        <v>61899</v>
      </c>
      <c r="O15" s="93">
        <v>63136</v>
      </c>
      <c r="P15" s="93">
        <v>62072</v>
      </c>
      <c r="Q15" s="93">
        <v>59844</v>
      </c>
      <c r="R15" s="93">
        <v>51925</v>
      </c>
      <c r="S15" s="93">
        <v>52241</v>
      </c>
    </row>
    <row r="16" spans="1:19" ht="17.25">
      <c r="A16" s="20">
        <v>10</v>
      </c>
      <c r="B16" s="37" t="s">
        <v>120</v>
      </c>
      <c r="C16" s="93">
        <v>2756</v>
      </c>
      <c r="D16" s="93">
        <v>9782</v>
      </c>
      <c r="E16" s="93">
        <v>4956</v>
      </c>
      <c r="F16" s="93">
        <v>4826</v>
      </c>
      <c r="G16" s="109">
        <v>102.7</v>
      </c>
      <c r="H16" s="109">
        <v>324.7</v>
      </c>
      <c r="I16" s="93">
        <v>2198</v>
      </c>
      <c r="J16" s="93">
        <v>9094</v>
      </c>
      <c r="K16" s="93">
        <v>9184</v>
      </c>
      <c r="L16" s="93">
        <v>9146</v>
      </c>
      <c r="M16" s="93">
        <v>9249</v>
      </c>
      <c r="N16" s="93">
        <v>10065</v>
      </c>
      <c r="O16" s="93">
        <v>10148</v>
      </c>
      <c r="P16" s="93">
        <v>9778</v>
      </c>
      <c r="Q16" s="93">
        <v>9188</v>
      </c>
      <c r="R16" s="93">
        <v>8002</v>
      </c>
      <c r="S16" s="93">
        <v>7932</v>
      </c>
    </row>
    <row r="17" spans="1:19" ht="17.25">
      <c r="A17" s="20">
        <v>11</v>
      </c>
      <c r="B17" s="37" t="s">
        <v>121</v>
      </c>
      <c r="C17" s="93">
        <v>1172</v>
      </c>
      <c r="D17" s="93">
        <v>5054</v>
      </c>
      <c r="E17" s="93">
        <v>2376</v>
      </c>
      <c r="F17" s="93">
        <v>2678</v>
      </c>
      <c r="G17" s="109">
        <v>88.7</v>
      </c>
      <c r="H17" s="109">
        <v>134.1</v>
      </c>
      <c r="I17" s="93">
        <v>1159</v>
      </c>
      <c r="J17" s="93">
        <v>4982</v>
      </c>
      <c r="K17" s="93">
        <v>4831</v>
      </c>
      <c r="L17" s="93">
        <v>5013</v>
      </c>
      <c r="M17" s="93">
        <v>5435</v>
      </c>
      <c r="N17" s="93">
        <v>6108</v>
      </c>
      <c r="O17" s="93">
        <v>6438</v>
      </c>
      <c r="P17" s="93">
        <v>6314</v>
      </c>
      <c r="Q17" s="93">
        <v>6133</v>
      </c>
      <c r="R17" s="93">
        <v>5289</v>
      </c>
      <c r="S17" s="93">
        <v>5374</v>
      </c>
    </row>
    <row r="18" spans="1:19" ht="17.25">
      <c r="A18" s="20">
        <v>12</v>
      </c>
      <c r="B18" s="37" t="s">
        <v>122</v>
      </c>
      <c r="C18" s="93">
        <v>2032</v>
      </c>
      <c r="D18" s="93">
        <v>8208</v>
      </c>
      <c r="E18" s="93">
        <v>3931</v>
      </c>
      <c r="F18" s="93">
        <v>4277</v>
      </c>
      <c r="G18" s="109">
        <v>91.9</v>
      </c>
      <c r="H18" s="109">
        <v>163.7</v>
      </c>
      <c r="I18" s="93">
        <v>2061</v>
      </c>
      <c r="J18" s="93">
        <v>8484</v>
      </c>
      <c r="K18" s="93">
        <v>8581</v>
      </c>
      <c r="L18" s="93">
        <v>8756</v>
      </c>
      <c r="M18" s="93">
        <v>9423</v>
      </c>
      <c r="N18" s="93">
        <v>10212</v>
      </c>
      <c r="O18" s="93">
        <v>10690</v>
      </c>
      <c r="P18" s="93">
        <v>10559</v>
      </c>
      <c r="Q18" s="93">
        <v>10568</v>
      </c>
      <c r="R18" s="93">
        <v>8962</v>
      </c>
      <c r="S18" s="93">
        <v>8991</v>
      </c>
    </row>
    <row r="19" spans="1:19" ht="17.25">
      <c r="A19" s="20">
        <v>13</v>
      </c>
      <c r="B19" s="37" t="s">
        <v>123</v>
      </c>
      <c r="C19" s="93">
        <v>3129</v>
      </c>
      <c r="D19" s="93">
        <v>11507</v>
      </c>
      <c r="E19" s="93">
        <v>5632</v>
      </c>
      <c r="F19" s="93">
        <v>5875</v>
      </c>
      <c r="G19" s="109">
        <v>95.9</v>
      </c>
      <c r="H19" s="109">
        <v>369.5</v>
      </c>
      <c r="I19" s="93">
        <v>2946</v>
      </c>
      <c r="J19" s="93">
        <v>10889</v>
      </c>
      <c r="K19" s="93">
        <v>10360</v>
      </c>
      <c r="L19" s="93">
        <v>10323</v>
      </c>
      <c r="M19" s="93">
        <v>9573</v>
      </c>
      <c r="N19" s="93">
        <v>9545</v>
      </c>
      <c r="O19" s="93">
        <v>9141</v>
      </c>
      <c r="P19" s="93">
        <v>8940</v>
      </c>
      <c r="Q19" s="93">
        <v>8888</v>
      </c>
      <c r="R19" s="93">
        <v>7450</v>
      </c>
      <c r="S19" s="93">
        <v>7289</v>
      </c>
    </row>
    <row r="20" spans="1:19" ht="17.25">
      <c r="A20" s="20">
        <v>14</v>
      </c>
      <c r="B20" s="37" t="s">
        <v>124</v>
      </c>
      <c r="C20" s="93">
        <v>1344</v>
      </c>
      <c r="D20" s="93">
        <v>5508</v>
      </c>
      <c r="E20" s="93">
        <v>2699</v>
      </c>
      <c r="F20" s="93">
        <v>2809</v>
      </c>
      <c r="G20" s="109">
        <v>96.1</v>
      </c>
      <c r="H20" s="109">
        <v>99.4</v>
      </c>
      <c r="I20" s="93">
        <v>1138</v>
      </c>
      <c r="J20" s="93">
        <v>4736</v>
      </c>
      <c r="K20" s="93">
        <v>3877</v>
      </c>
      <c r="L20" s="93">
        <v>3839</v>
      </c>
      <c r="M20" s="93">
        <v>4162</v>
      </c>
      <c r="N20" s="93">
        <v>4584</v>
      </c>
      <c r="O20" s="93">
        <v>4912</v>
      </c>
      <c r="P20" s="93">
        <v>5020</v>
      </c>
      <c r="Q20" s="93">
        <v>4290</v>
      </c>
      <c r="R20" s="93">
        <v>3996</v>
      </c>
      <c r="S20" s="93">
        <v>4054</v>
      </c>
    </row>
    <row r="21" spans="1:19" ht="17.25">
      <c r="A21" s="20">
        <v>15</v>
      </c>
      <c r="B21" s="37" t="s">
        <v>125</v>
      </c>
      <c r="C21" s="93">
        <v>1810</v>
      </c>
      <c r="D21" s="93">
        <v>6368</v>
      </c>
      <c r="E21" s="93">
        <v>3030</v>
      </c>
      <c r="F21" s="93">
        <v>3338</v>
      </c>
      <c r="G21" s="109">
        <v>90.8</v>
      </c>
      <c r="H21" s="109">
        <v>255.4</v>
      </c>
      <c r="I21" s="93">
        <v>1784</v>
      </c>
      <c r="J21" s="93">
        <v>6238</v>
      </c>
      <c r="K21" s="93">
        <v>6188</v>
      </c>
      <c r="L21" s="93">
        <v>6046</v>
      </c>
      <c r="M21" s="93">
        <v>5921</v>
      </c>
      <c r="N21" s="93">
        <v>5638</v>
      </c>
      <c r="O21" s="93">
        <v>5548</v>
      </c>
      <c r="P21" s="93">
        <v>5074</v>
      </c>
      <c r="Q21" s="93">
        <v>4846</v>
      </c>
      <c r="R21" s="93">
        <v>4169</v>
      </c>
      <c r="S21" s="93">
        <v>4215</v>
      </c>
    </row>
    <row r="22" spans="1:19" ht="17.25">
      <c r="A22" s="20">
        <v>16</v>
      </c>
      <c r="B22" s="37" t="s">
        <v>126</v>
      </c>
      <c r="C22" s="93">
        <v>2434</v>
      </c>
      <c r="D22" s="93">
        <v>9987</v>
      </c>
      <c r="E22" s="93">
        <v>4824</v>
      </c>
      <c r="F22" s="93">
        <v>5163</v>
      </c>
      <c r="G22" s="109">
        <v>93.4</v>
      </c>
      <c r="H22" s="109">
        <v>225.1</v>
      </c>
      <c r="I22" s="93">
        <v>2388</v>
      </c>
      <c r="J22" s="93">
        <v>9841</v>
      </c>
      <c r="K22" s="93">
        <v>9445</v>
      </c>
      <c r="L22" s="93">
        <v>9480</v>
      </c>
      <c r="M22" s="93">
        <v>9813</v>
      </c>
      <c r="N22" s="93">
        <v>10351</v>
      </c>
      <c r="O22" s="93">
        <v>10513</v>
      </c>
      <c r="P22" s="93">
        <v>10414</v>
      </c>
      <c r="Q22" s="93">
        <v>10059</v>
      </c>
      <c r="R22" s="93">
        <v>8650</v>
      </c>
      <c r="S22" s="93">
        <v>8981</v>
      </c>
    </row>
    <row r="23" spans="1:19" ht="17.25">
      <c r="A23" s="20">
        <v>17</v>
      </c>
      <c r="B23" s="37" t="s">
        <v>127</v>
      </c>
      <c r="C23" s="93">
        <v>1198</v>
      </c>
      <c r="D23" s="93">
        <v>4607</v>
      </c>
      <c r="E23" s="93">
        <v>2233</v>
      </c>
      <c r="F23" s="93">
        <v>2374</v>
      </c>
      <c r="G23" s="109">
        <v>94.1</v>
      </c>
      <c r="H23" s="109">
        <v>771.7</v>
      </c>
      <c r="I23" s="93">
        <v>1166</v>
      </c>
      <c r="J23" s="93">
        <v>4341</v>
      </c>
      <c r="K23" s="93">
        <v>4251</v>
      </c>
      <c r="L23" s="93">
        <v>4791</v>
      </c>
      <c r="M23" s="93">
        <v>5043</v>
      </c>
      <c r="N23" s="93">
        <v>5396</v>
      </c>
      <c r="O23" s="93">
        <v>5746</v>
      </c>
      <c r="P23" s="93">
        <v>5973</v>
      </c>
      <c r="Q23" s="93">
        <v>5872</v>
      </c>
      <c r="R23" s="93">
        <v>5407</v>
      </c>
      <c r="S23" s="93">
        <v>5405</v>
      </c>
    </row>
    <row r="24" spans="1:19" ht="17.25">
      <c r="A24" s="20">
        <v>18</v>
      </c>
      <c r="B24" s="37" t="s">
        <v>128</v>
      </c>
      <c r="C24" s="93">
        <v>4063</v>
      </c>
      <c r="D24" s="93">
        <v>16560</v>
      </c>
      <c r="E24" s="93">
        <v>7987</v>
      </c>
      <c r="F24" s="93">
        <v>8573</v>
      </c>
      <c r="G24" s="109">
        <v>93.2</v>
      </c>
      <c r="H24" s="109">
        <v>55.2</v>
      </c>
      <c r="I24" s="93">
        <v>4095</v>
      </c>
      <c r="J24" s="93">
        <v>16661</v>
      </c>
      <c r="K24" s="93">
        <v>16796</v>
      </c>
      <c r="L24" s="93">
        <v>17586</v>
      </c>
      <c r="M24" s="93">
        <v>19332</v>
      </c>
      <c r="N24" s="93">
        <v>21613</v>
      </c>
      <c r="O24" s="93">
        <v>23105</v>
      </c>
      <c r="P24" s="93">
        <v>23526</v>
      </c>
      <c r="Q24" s="93">
        <v>22775</v>
      </c>
      <c r="R24" s="93">
        <v>19801</v>
      </c>
      <c r="S24" s="93">
        <v>19538</v>
      </c>
    </row>
    <row r="25" spans="1:19" ht="17.25">
      <c r="A25" s="20">
        <v>19</v>
      </c>
      <c r="B25" s="37" t="s">
        <v>129</v>
      </c>
      <c r="C25" s="93">
        <v>2654</v>
      </c>
      <c r="D25" s="93">
        <v>10590</v>
      </c>
      <c r="E25" s="93">
        <v>5054</v>
      </c>
      <c r="F25" s="93">
        <v>5536</v>
      </c>
      <c r="G25" s="109">
        <v>91.3</v>
      </c>
      <c r="H25" s="109">
        <v>51.8</v>
      </c>
      <c r="I25" s="93">
        <v>2670</v>
      </c>
      <c r="J25" s="93">
        <v>10723</v>
      </c>
      <c r="K25" s="93">
        <v>10880</v>
      </c>
      <c r="L25" s="93">
        <v>11317</v>
      </c>
      <c r="M25" s="93">
        <v>12444</v>
      </c>
      <c r="N25" s="93">
        <v>13881</v>
      </c>
      <c r="O25" s="93">
        <v>14885</v>
      </c>
      <c r="P25" s="93">
        <v>15118</v>
      </c>
      <c r="Q25" s="93">
        <v>14518</v>
      </c>
      <c r="R25" s="93">
        <v>12507</v>
      </c>
      <c r="S25" s="93">
        <v>12307</v>
      </c>
    </row>
    <row r="26" spans="1:19" ht="17.25">
      <c r="A26" s="20">
        <v>20</v>
      </c>
      <c r="B26" s="37" t="s">
        <v>130</v>
      </c>
      <c r="C26" s="93">
        <v>1409</v>
      </c>
      <c r="D26" s="93">
        <v>5970</v>
      </c>
      <c r="E26" s="93">
        <v>2933</v>
      </c>
      <c r="F26" s="93">
        <v>3037</v>
      </c>
      <c r="G26" s="109">
        <v>96.6</v>
      </c>
      <c r="H26" s="109">
        <v>62.4</v>
      </c>
      <c r="I26" s="93">
        <v>1423</v>
      </c>
      <c r="J26" s="93">
        <v>5938</v>
      </c>
      <c r="K26" s="93">
        <v>5916</v>
      </c>
      <c r="L26" s="93">
        <v>6269</v>
      </c>
      <c r="M26" s="93">
        <v>6888</v>
      </c>
      <c r="N26" s="93">
        <v>7732</v>
      </c>
      <c r="O26" s="93">
        <v>8220</v>
      </c>
      <c r="P26" s="93">
        <v>8408</v>
      </c>
      <c r="Q26" s="93">
        <v>8257</v>
      </c>
      <c r="R26" s="93">
        <v>7294</v>
      </c>
      <c r="S26" s="93">
        <v>7231</v>
      </c>
    </row>
    <row r="27" spans="1:19" ht="17.25">
      <c r="A27" s="20">
        <v>21</v>
      </c>
      <c r="B27" s="37" t="s">
        <v>131</v>
      </c>
      <c r="C27" s="93">
        <v>4751</v>
      </c>
      <c r="D27" s="93">
        <v>18706</v>
      </c>
      <c r="E27" s="93">
        <v>9041</v>
      </c>
      <c r="F27" s="93">
        <v>9665</v>
      </c>
      <c r="G27" s="109">
        <v>93.5</v>
      </c>
      <c r="H27" s="109">
        <v>51.1</v>
      </c>
      <c r="I27" s="93">
        <v>4781</v>
      </c>
      <c r="J27" s="93">
        <v>19057</v>
      </c>
      <c r="K27" s="93">
        <v>19398</v>
      </c>
      <c r="L27" s="93">
        <v>20878</v>
      </c>
      <c r="M27" s="93">
        <v>23501</v>
      </c>
      <c r="N27" s="93">
        <v>26820</v>
      </c>
      <c r="O27" s="93">
        <v>28477</v>
      </c>
      <c r="P27" s="93">
        <v>27851</v>
      </c>
      <c r="Q27" s="93">
        <v>26782</v>
      </c>
      <c r="R27" s="93">
        <v>25198</v>
      </c>
      <c r="S27" s="93">
        <v>24248</v>
      </c>
    </row>
    <row r="28" spans="1:19" ht="17.25">
      <c r="A28" s="20">
        <v>22</v>
      </c>
      <c r="B28" s="37" t="s">
        <v>132</v>
      </c>
      <c r="C28" s="93">
        <v>2430</v>
      </c>
      <c r="D28" s="93">
        <v>9691</v>
      </c>
      <c r="E28" s="93">
        <v>4697</v>
      </c>
      <c r="F28" s="93">
        <v>4994</v>
      </c>
      <c r="G28" s="109">
        <v>94.1</v>
      </c>
      <c r="H28" s="109">
        <v>54.7</v>
      </c>
      <c r="I28" s="93">
        <v>2443</v>
      </c>
      <c r="J28" s="93">
        <v>9961</v>
      </c>
      <c r="K28" s="93">
        <v>10155</v>
      </c>
      <c r="L28" s="93">
        <v>10920</v>
      </c>
      <c r="M28" s="93">
        <v>12233</v>
      </c>
      <c r="N28" s="93">
        <v>14032</v>
      </c>
      <c r="O28" s="93">
        <v>15053</v>
      </c>
      <c r="P28" s="93">
        <v>14900</v>
      </c>
      <c r="Q28" s="93">
        <v>14171</v>
      </c>
      <c r="R28" s="93">
        <v>13985</v>
      </c>
      <c r="S28" s="93">
        <v>13050</v>
      </c>
    </row>
    <row r="29" spans="1:19" ht="17.25">
      <c r="A29" s="20">
        <v>23</v>
      </c>
      <c r="B29" s="37" t="s">
        <v>133</v>
      </c>
      <c r="C29" s="93">
        <v>2321</v>
      </c>
      <c r="D29" s="93">
        <v>9015</v>
      </c>
      <c r="E29" s="93">
        <v>4344</v>
      </c>
      <c r="F29" s="93">
        <v>4671</v>
      </c>
      <c r="G29" s="109">
        <v>93</v>
      </c>
      <c r="H29" s="109">
        <v>47.7</v>
      </c>
      <c r="I29" s="93">
        <v>2338</v>
      </c>
      <c r="J29" s="93">
        <v>9096</v>
      </c>
      <c r="K29" s="93">
        <v>9243</v>
      </c>
      <c r="L29" s="93">
        <v>9958</v>
      </c>
      <c r="M29" s="93">
        <v>11268</v>
      </c>
      <c r="N29" s="93">
        <v>12788</v>
      </c>
      <c r="O29" s="93">
        <v>13424</v>
      </c>
      <c r="P29" s="93">
        <v>12951</v>
      </c>
      <c r="Q29" s="93">
        <v>12611</v>
      </c>
      <c r="R29" s="93">
        <v>11213</v>
      </c>
      <c r="S29" s="93">
        <v>11198</v>
      </c>
    </row>
    <row r="30" spans="1:19" ht="17.25">
      <c r="A30" s="20">
        <v>24</v>
      </c>
      <c r="B30" s="37" t="s">
        <v>134</v>
      </c>
      <c r="C30" s="93">
        <v>8307</v>
      </c>
      <c r="D30" s="93">
        <v>34445</v>
      </c>
      <c r="E30" s="93">
        <v>16855</v>
      </c>
      <c r="F30" s="93">
        <v>17590</v>
      </c>
      <c r="G30" s="109">
        <v>95.8</v>
      </c>
      <c r="H30" s="109">
        <v>140.1</v>
      </c>
      <c r="I30" s="93">
        <v>8243</v>
      </c>
      <c r="J30" s="93">
        <v>34746</v>
      </c>
      <c r="K30" s="93">
        <v>34384</v>
      </c>
      <c r="L30" s="93">
        <v>35564</v>
      </c>
      <c r="M30" s="93">
        <v>38603</v>
      </c>
      <c r="N30" s="93">
        <v>41994</v>
      </c>
      <c r="O30" s="93">
        <v>44090</v>
      </c>
      <c r="P30" s="93">
        <v>43691</v>
      </c>
      <c r="Q30" s="93">
        <v>41010</v>
      </c>
      <c r="R30" s="93">
        <v>35605</v>
      </c>
      <c r="S30" s="93">
        <v>34884</v>
      </c>
    </row>
    <row r="31" spans="1:19" ht="17.25">
      <c r="A31" s="20">
        <v>25</v>
      </c>
      <c r="B31" s="37" t="s">
        <v>135</v>
      </c>
      <c r="C31" s="93">
        <v>3877</v>
      </c>
      <c r="D31" s="93">
        <v>16665</v>
      </c>
      <c r="E31" s="93">
        <v>8189</v>
      </c>
      <c r="F31" s="93">
        <v>8476</v>
      </c>
      <c r="G31" s="109">
        <v>96.6</v>
      </c>
      <c r="H31" s="109">
        <v>109.3</v>
      </c>
      <c r="I31" s="93">
        <v>3881</v>
      </c>
      <c r="J31" s="93">
        <v>16832</v>
      </c>
      <c r="K31" s="93">
        <v>16575</v>
      </c>
      <c r="L31" s="93">
        <v>17094</v>
      </c>
      <c r="M31" s="93">
        <v>18702</v>
      </c>
      <c r="N31" s="93">
        <v>20513</v>
      </c>
      <c r="O31" s="93">
        <v>21667</v>
      </c>
      <c r="P31" s="93">
        <v>21292</v>
      </c>
      <c r="Q31" s="93">
        <v>20290</v>
      </c>
      <c r="R31" s="93">
        <v>17622</v>
      </c>
      <c r="S31" s="93">
        <v>17474</v>
      </c>
    </row>
    <row r="32" spans="1:19" ht="17.25">
      <c r="A32" s="20">
        <v>26</v>
      </c>
      <c r="B32" s="37" t="s">
        <v>136</v>
      </c>
      <c r="C32" s="93">
        <v>1578</v>
      </c>
      <c r="D32" s="93">
        <v>6949</v>
      </c>
      <c r="E32" s="93">
        <v>3400</v>
      </c>
      <c r="F32" s="93">
        <v>3549</v>
      </c>
      <c r="G32" s="109">
        <v>95.8</v>
      </c>
      <c r="H32" s="109">
        <v>227.6</v>
      </c>
      <c r="I32" s="93">
        <v>1531</v>
      </c>
      <c r="J32" s="93">
        <v>6905</v>
      </c>
      <c r="K32" s="93">
        <v>6769</v>
      </c>
      <c r="L32" s="93">
        <v>6835</v>
      </c>
      <c r="M32" s="93">
        <v>7254</v>
      </c>
      <c r="N32" s="93">
        <v>7768</v>
      </c>
      <c r="O32" s="93">
        <v>8064</v>
      </c>
      <c r="P32" s="93">
        <v>8101</v>
      </c>
      <c r="Q32" s="93">
        <v>7919</v>
      </c>
      <c r="R32" s="93">
        <v>6752</v>
      </c>
      <c r="S32" s="93">
        <v>6893</v>
      </c>
    </row>
    <row r="33" spans="1:19" ht="17.25">
      <c r="A33" s="20">
        <v>27</v>
      </c>
      <c r="B33" s="37" t="s">
        <v>137</v>
      </c>
      <c r="C33" s="93">
        <v>2852</v>
      </c>
      <c r="D33" s="93">
        <v>10831</v>
      </c>
      <c r="E33" s="93">
        <v>5266</v>
      </c>
      <c r="F33" s="93">
        <v>5565</v>
      </c>
      <c r="G33" s="109">
        <v>94.6</v>
      </c>
      <c r="H33" s="109">
        <v>172.3</v>
      </c>
      <c r="I33" s="93">
        <v>2831</v>
      </c>
      <c r="J33" s="93">
        <v>11009</v>
      </c>
      <c r="K33" s="93">
        <v>11040</v>
      </c>
      <c r="L33" s="93">
        <v>11635</v>
      </c>
      <c r="M33" s="93">
        <v>12647</v>
      </c>
      <c r="N33" s="93">
        <v>13713</v>
      </c>
      <c r="O33" s="93">
        <v>14359</v>
      </c>
      <c r="P33" s="93">
        <v>14298</v>
      </c>
      <c r="Q33" s="93">
        <v>12801</v>
      </c>
      <c r="R33" s="93">
        <v>11231</v>
      </c>
      <c r="S33" s="93">
        <v>10517</v>
      </c>
    </row>
    <row r="34" spans="1:19" ht="17.25">
      <c r="A34" s="20">
        <v>28</v>
      </c>
      <c r="B34" s="37" t="s">
        <v>138</v>
      </c>
      <c r="C34" s="93">
        <v>6474</v>
      </c>
      <c r="D34" s="93">
        <v>24186</v>
      </c>
      <c r="E34" s="93">
        <v>11719</v>
      </c>
      <c r="F34" s="93">
        <v>12467</v>
      </c>
      <c r="G34" s="109">
        <v>94</v>
      </c>
      <c r="H34" s="109">
        <v>43.7</v>
      </c>
      <c r="I34" s="93">
        <v>6527</v>
      </c>
      <c r="J34" s="93">
        <v>24502</v>
      </c>
      <c r="K34" s="93">
        <v>25175</v>
      </c>
      <c r="L34" s="93">
        <v>27254</v>
      </c>
      <c r="M34" s="93">
        <v>32112</v>
      </c>
      <c r="N34" s="93">
        <v>35960</v>
      </c>
      <c r="O34" s="93">
        <v>39097</v>
      </c>
      <c r="P34" s="93">
        <v>38713</v>
      </c>
      <c r="Q34" s="93">
        <v>37337</v>
      </c>
      <c r="R34" s="93">
        <v>32438</v>
      </c>
      <c r="S34" s="93">
        <v>32450</v>
      </c>
    </row>
    <row r="35" spans="1:19" ht="17.25">
      <c r="A35" s="20">
        <v>29</v>
      </c>
      <c r="B35" s="37" t="s">
        <v>139</v>
      </c>
      <c r="C35" s="93">
        <v>2283</v>
      </c>
      <c r="D35" s="93">
        <v>9251</v>
      </c>
      <c r="E35" s="93">
        <v>4451</v>
      </c>
      <c r="F35" s="93">
        <v>4800</v>
      </c>
      <c r="G35" s="109">
        <v>92.7</v>
      </c>
      <c r="H35" s="109">
        <v>111.7</v>
      </c>
      <c r="I35" s="93">
        <v>2276</v>
      </c>
      <c r="J35" s="93">
        <v>9400</v>
      </c>
      <c r="K35" s="93">
        <v>9116</v>
      </c>
      <c r="L35" s="93">
        <v>9358</v>
      </c>
      <c r="M35" s="93">
        <v>10378</v>
      </c>
      <c r="N35" s="93">
        <v>11234</v>
      </c>
      <c r="O35" s="93">
        <v>11855</v>
      </c>
      <c r="P35" s="93">
        <v>13127</v>
      </c>
      <c r="Q35" s="93">
        <v>12613</v>
      </c>
      <c r="R35" s="93">
        <v>10798</v>
      </c>
      <c r="S35" s="93">
        <v>10881</v>
      </c>
    </row>
    <row r="36" spans="1:19" ht="17.25">
      <c r="A36" s="20">
        <v>30</v>
      </c>
      <c r="B36" s="37" t="s">
        <v>140</v>
      </c>
      <c r="C36" s="93">
        <v>726</v>
      </c>
      <c r="D36" s="93">
        <v>2795</v>
      </c>
      <c r="E36" s="93">
        <v>1375</v>
      </c>
      <c r="F36" s="93">
        <v>1420</v>
      </c>
      <c r="G36" s="109">
        <v>96.8</v>
      </c>
      <c r="H36" s="109">
        <v>23.9</v>
      </c>
      <c r="I36" s="93">
        <v>747</v>
      </c>
      <c r="J36" s="93">
        <v>2829</v>
      </c>
      <c r="K36" s="93">
        <v>3058</v>
      </c>
      <c r="L36" s="93">
        <v>3288</v>
      </c>
      <c r="M36" s="93">
        <v>3942</v>
      </c>
      <c r="N36" s="93">
        <v>4534</v>
      </c>
      <c r="O36" s="93">
        <v>4963</v>
      </c>
      <c r="P36" s="93">
        <v>4927</v>
      </c>
      <c r="Q36" s="93">
        <v>4700</v>
      </c>
      <c r="R36" s="93">
        <v>4270</v>
      </c>
      <c r="S36" s="93">
        <v>4092</v>
      </c>
    </row>
    <row r="37" spans="1:19" ht="17.25">
      <c r="A37" s="20">
        <v>31</v>
      </c>
      <c r="B37" s="37" t="s">
        <v>141</v>
      </c>
      <c r="C37" s="93">
        <v>1257</v>
      </c>
      <c r="D37" s="93">
        <v>4490</v>
      </c>
      <c r="E37" s="93">
        <v>2153</v>
      </c>
      <c r="F37" s="93">
        <v>2337</v>
      </c>
      <c r="G37" s="109">
        <v>92.1</v>
      </c>
      <c r="H37" s="109">
        <v>40.8</v>
      </c>
      <c r="I37" s="93">
        <v>1258</v>
      </c>
      <c r="J37" s="93">
        <v>4502</v>
      </c>
      <c r="K37" s="93">
        <v>4821</v>
      </c>
      <c r="L37" s="93">
        <v>5445</v>
      </c>
      <c r="M37" s="93">
        <v>6351</v>
      </c>
      <c r="N37" s="93">
        <v>7182</v>
      </c>
      <c r="O37" s="93">
        <v>7477</v>
      </c>
      <c r="P37" s="93">
        <v>7195</v>
      </c>
      <c r="Q37" s="93">
        <v>6863</v>
      </c>
      <c r="R37" s="93">
        <v>5893</v>
      </c>
      <c r="S37" s="93">
        <v>5847</v>
      </c>
    </row>
    <row r="38" spans="1:19" ht="17.25">
      <c r="A38" s="20">
        <v>32</v>
      </c>
      <c r="B38" s="37" t="s">
        <v>142</v>
      </c>
      <c r="C38" s="93">
        <v>997</v>
      </c>
      <c r="D38" s="93">
        <v>3457</v>
      </c>
      <c r="E38" s="93">
        <v>1686</v>
      </c>
      <c r="F38" s="93">
        <v>1771</v>
      </c>
      <c r="G38" s="109">
        <v>95.2</v>
      </c>
      <c r="H38" s="109">
        <v>27.7</v>
      </c>
      <c r="I38" s="93">
        <v>1004</v>
      </c>
      <c r="J38" s="93">
        <v>3431</v>
      </c>
      <c r="K38" s="93">
        <v>3701</v>
      </c>
      <c r="L38" s="93">
        <v>4145</v>
      </c>
      <c r="M38" s="93">
        <v>5396</v>
      </c>
      <c r="N38" s="93">
        <v>6006</v>
      </c>
      <c r="O38" s="93">
        <v>6617</v>
      </c>
      <c r="P38" s="93">
        <v>5905</v>
      </c>
      <c r="Q38" s="93">
        <v>5705</v>
      </c>
      <c r="R38" s="93">
        <v>5232</v>
      </c>
      <c r="S38" s="93">
        <v>5127</v>
      </c>
    </row>
    <row r="39" spans="1:19" ht="17.25">
      <c r="A39" s="20">
        <v>33</v>
      </c>
      <c r="B39" s="37" t="s">
        <v>143</v>
      </c>
      <c r="C39" s="93">
        <v>1211</v>
      </c>
      <c r="D39" s="93">
        <v>4193</v>
      </c>
      <c r="E39" s="93">
        <v>2054</v>
      </c>
      <c r="F39" s="93">
        <v>2139</v>
      </c>
      <c r="G39" s="109">
        <v>96</v>
      </c>
      <c r="H39" s="109">
        <v>35.2</v>
      </c>
      <c r="I39" s="93">
        <v>1242</v>
      </c>
      <c r="J39" s="93">
        <v>4340</v>
      </c>
      <c r="K39" s="93">
        <v>4479</v>
      </c>
      <c r="L39" s="93">
        <v>5018</v>
      </c>
      <c r="M39" s="93">
        <v>6045</v>
      </c>
      <c r="N39" s="93">
        <v>7004</v>
      </c>
      <c r="O39" s="93">
        <v>8185</v>
      </c>
      <c r="P39" s="93">
        <v>7559</v>
      </c>
      <c r="Q39" s="93">
        <v>7456</v>
      </c>
      <c r="R39" s="93">
        <v>6245</v>
      </c>
      <c r="S39" s="93">
        <v>6503</v>
      </c>
    </row>
    <row r="40" spans="1:20" ht="17.25">
      <c r="A40" s="20">
        <v>34</v>
      </c>
      <c r="B40" s="37" t="s">
        <v>144</v>
      </c>
      <c r="C40" s="93">
        <v>14514</v>
      </c>
      <c r="D40" s="93">
        <v>58465</v>
      </c>
      <c r="E40" s="93">
        <v>28190</v>
      </c>
      <c r="F40" s="93">
        <v>30275</v>
      </c>
      <c r="G40" s="109">
        <v>93.1</v>
      </c>
      <c r="H40" s="109">
        <v>195</v>
      </c>
      <c r="I40" s="93">
        <v>14325</v>
      </c>
      <c r="J40" s="93">
        <v>57910</v>
      </c>
      <c r="K40" s="93">
        <v>56548</v>
      </c>
      <c r="L40" s="93">
        <v>56687</v>
      </c>
      <c r="M40" s="93">
        <v>59897</v>
      </c>
      <c r="N40" s="93">
        <v>64706</v>
      </c>
      <c r="O40" s="93">
        <v>68300</v>
      </c>
      <c r="P40" s="93">
        <v>69112</v>
      </c>
      <c r="Q40" s="93">
        <v>67644</v>
      </c>
      <c r="R40" s="93">
        <v>55847</v>
      </c>
      <c r="S40" s="93">
        <v>56453</v>
      </c>
      <c r="T40" s="36"/>
    </row>
    <row r="41" spans="1:20" ht="17.25">
      <c r="A41" s="20">
        <v>35</v>
      </c>
      <c r="B41" s="37" t="s">
        <v>145</v>
      </c>
      <c r="C41" s="93">
        <v>5584</v>
      </c>
      <c r="D41" s="93">
        <v>24592</v>
      </c>
      <c r="E41" s="93">
        <v>12063</v>
      </c>
      <c r="F41" s="93">
        <v>12529</v>
      </c>
      <c r="G41" s="109">
        <v>96.3</v>
      </c>
      <c r="H41" s="109">
        <v>337.9</v>
      </c>
      <c r="I41" s="93">
        <v>5398</v>
      </c>
      <c r="J41" s="93">
        <v>23829</v>
      </c>
      <c r="K41" s="93">
        <v>22744</v>
      </c>
      <c r="L41" s="93">
        <v>22384</v>
      </c>
      <c r="M41" s="93">
        <v>23014</v>
      </c>
      <c r="N41" s="93">
        <v>24207</v>
      </c>
      <c r="O41" s="93">
        <v>25107</v>
      </c>
      <c r="P41" s="93">
        <v>24931</v>
      </c>
      <c r="Q41" s="93">
        <v>23903</v>
      </c>
      <c r="R41" s="93">
        <v>20991</v>
      </c>
      <c r="S41" s="93">
        <v>20774</v>
      </c>
      <c r="T41" s="36"/>
    </row>
    <row r="42" spans="1:20" ht="17.25">
      <c r="A42" s="20">
        <v>36</v>
      </c>
      <c r="B42" s="37" t="s">
        <v>146</v>
      </c>
      <c r="C42" s="93">
        <v>1328</v>
      </c>
      <c r="D42" s="93">
        <v>5316</v>
      </c>
      <c r="E42" s="93">
        <v>2612</v>
      </c>
      <c r="F42" s="93">
        <v>2704</v>
      </c>
      <c r="G42" s="109">
        <v>96.6</v>
      </c>
      <c r="H42" s="109">
        <v>49</v>
      </c>
      <c r="I42" s="93">
        <v>1359</v>
      </c>
      <c r="J42" s="93">
        <v>5429</v>
      </c>
      <c r="K42" s="93">
        <v>5600</v>
      </c>
      <c r="L42" s="93">
        <v>5911</v>
      </c>
      <c r="M42" s="93">
        <v>7001</v>
      </c>
      <c r="N42" s="93">
        <v>8150</v>
      </c>
      <c r="O42" s="93">
        <v>8616</v>
      </c>
      <c r="P42" s="93">
        <v>8380</v>
      </c>
      <c r="Q42" s="93">
        <v>7857</v>
      </c>
      <c r="R42" s="93">
        <v>7114</v>
      </c>
      <c r="S42" s="93">
        <v>7167</v>
      </c>
      <c r="T42" s="36"/>
    </row>
    <row r="43" spans="1:20" ht="17.25">
      <c r="A43" s="20">
        <v>37</v>
      </c>
      <c r="B43" s="37" t="s">
        <v>147</v>
      </c>
      <c r="C43" s="93">
        <v>1257</v>
      </c>
      <c r="D43" s="93">
        <v>4543</v>
      </c>
      <c r="E43" s="93">
        <v>2182</v>
      </c>
      <c r="F43" s="93">
        <v>2361</v>
      </c>
      <c r="G43" s="109">
        <v>92.4</v>
      </c>
      <c r="H43" s="109">
        <v>83.5</v>
      </c>
      <c r="I43" s="93">
        <v>1251</v>
      </c>
      <c r="J43" s="93">
        <v>4498</v>
      </c>
      <c r="K43" s="93">
        <v>4330</v>
      </c>
      <c r="L43" s="93">
        <v>4424</v>
      </c>
      <c r="M43" s="93">
        <v>5199</v>
      </c>
      <c r="N43" s="93">
        <v>5772</v>
      </c>
      <c r="O43" s="93">
        <v>6149</v>
      </c>
      <c r="P43" s="93">
        <v>6431</v>
      </c>
      <c r="Q43" s="93">
        <v>6339</v>
      </c>
      <c r="R43" s="93">
        <v>4683</v>
      </c>
      <c r="S43" s="93">
        <v>4743</v>
      </c>
      <c r="T43" s="36"/>
    </row>
    <row r="44" spans="1:20" ht="17.25">
      <c r="A44" s="20">
        <v>38</v>
      </c>
      <c r="B44" s="37" t="s">
        <v>148</v>
      </c>
      <c r="C44" s="93">
        <v>1620</v>
      </c>
      <c r="D44" s="93">
        <v>6044</v>
      </c>
      <c r="E44" s="93">
        <v>2871</v>
      </c>
      <c r="F44" s="93">
        <v>3173</v>
      </c>
      <c r="G44" s="109">
        <v>90.5</v>
      </c>
      <c r="H44" s="109">
        <v>276</v>
      </c>
      <c r="I44" s="93">
        <v>1574</v>
      </c>
      <c r="J44" s="93">
        <v>5951</v>
      </c>
      <c r="K44" s="93">
        <v>5707</v>
      </c>
      <c r="L44" s="93">
        <v>5618</v>
      </c>
      <c r="M44" s="93">
        <v>5662</v>
      </c>
      <c r="N44" s="93">
        <v>6396</v>
      </c>
      <c r="O44" s="93">
        <v>7313</v>
      </c>
      <c r="P44" s="93">
        <v>7891</v>
      </c>
      <c r="Q44" s="93">
        <v>8369</v>
      </c>
      <c r="R44" s="93">
        <v>5661</v>
      </c>
      <c r="S44" s="93">
        <v>5985</v>
      </c>
      <c r="T44" s="36"/>
    </row>
    <row r="45" spans="1:20" ht="17.25">
      <c r="A45" s="20">
        <v>39</v>
      </c>
      <c r="B45" s="37" t="s">
        <v>149</v>
      </c>
      <c r="C45" s="93">
        <v>4725</v>
      </c>
      <c r="D45" s="93">
        <v>17970</v>
      </c>
      <c r="E45" s="93">
        <v>8462</v>
      </c>
      <c r="F45" s="93">
        <v>9508</v>
      </c>
      <c r="G45" s="109">
        <v>89</v>
      </c>
      <c r="H45" s="109">
        <v>424.8</v>
      </c>
      <c r="I45" s="93">
        <v>4743</v>
      </c>
      <c r="J45" s="93">
        <v>18203</v>
      </c>
      <c r="K45" s="93">
        <v>18167</v>
      </c>
      <c r="L45" s="93">
        <v>18350</v>
      </c>
      <c r="M45" s="93">
        <v>19021</v>
      </c>
      <c r="N45" s="93">
        <v>20181</v>
      </c>
      <c r="O45" s="93">
        <v>21115</v>
      </c>
      <c r="P45" s="93">
        <v>21479</v>
      </c>
      <c r="Q45" s="93">
        <v>21176</v>
      </c>
      <c r="R45" s="93">
        <v>17398</v>
      </c>
      <c r="S45" s="93">
        <v>17784</v>
      </c>
      <c r="T45" s="36"/>
    </row>
    <row r="46" spans="1:20" ht="17.25">
      <c r="A46" s="20">
        <v>40</v>
      </c>
      <c r="B46" s="37" t="s">
        <v>150</v>
      </c>
      <c r="C46" s="93">
        <v>3874</v>
      </c>
      <c r="D46" s="93">
        <v>11035</v>
      </c>
      <c r="E46" s="93">
        <v>5057</v>
      </c>
      <c r="F46" s="93">
        <v>5978</v>
      </c>
      <c r="G46" s="109">
        <v>84.6</v>
      </c>
      <c r="H46" s="109">
        <v>107.8</v>
      </c>
      <c r="I46" s="93">
        <v>3949</v>
      </c>
      <c r="J46" s="93">
        <v>11544</v>
      </c>
      <c r="K46" s="93">
        <v>11984</v>
      </c>
      <c r="L46" s="93">
        <v>13283</v>
      </c>
      <c r="M46" s="93">
        <v>16242</v>
      </c>
      <c r="N46" s="93">
        <v>18810</v>
      </c>
      <c r="O46" s="93">
        <v>21290</v>
      </c>
      <c r="P46" s="93">
        <v>23024</v>
      </c>
      <c r="Q46" s="93">
        <v>23605</v>
      </c>
      <c r="R46" s="93">
        <v>16676</v>
      </c>
      <c r="S46" s="93">
        <v>16941</v>
      </c>
      <c r="T46" s="36"/>
    </row>
    <row r="47" spans="1:20" ht="17.25">
      <c r="A47" s="20">
        <v>41</v>
      </c>
      <c r="B47" s="37" t="s">
        <v>151</v>
      </c>
      <c r="C47" s="93">
        <v>1949</v>
      </c>
      <c r="D47" s="93">
        <v>5283</v>
      </c>
      <c r="E47" s="93">
        <v>2414</v>
      </c>
      <c r="F47" s="93">
        <v>2869</v>
      </c>
      <c r="G47" s="109">
        <v>84.1</v>
      </c>
      <c r="H47" s="109">
        <v>73.8</v>
      </c>
      <c r="I47" s="93">
        <v>2038</v>
      </c>
      <c r="J47" s="93">
        <v>5703</v>
      </c>
      <c r="K47" s="93">
        <v>6160</v>
      </c>
      <c r="L47" s="93">
        <v>6927</v>
      </c>
      <c r="M47" s="93">
        <v>8520</v>
      </c>
      <c r="N47" s="93">
        <v>10020</v>
      </c>
      <c r="O47" s="93">
        <v>11523</v>
      </c>
      <c r="P47" s="93">
        <v>13073</v>
      </c>
      <c r="Q47" s="93">
        <v>13560</v>
      </c>
      <c r="R47" s="93">
        <v>9695</v>
      </c>
      <c r="S47" s="93">
        <v>10068</v>
      </c>
      <c r="T47" s="36"/>
    </row>
    <row r="48" spans="1:20" ht="17.25">
      <c r="A48" s="20">
        <v>42</v>
      </c>
      <c r="B48" s="37" t="s">
        <v>152</v>
      </c>
      <c r="C48" s="93">
        <v>1925</v>
      </c>
      <c r="D48" s="93">
        <v>5752</v>
      </c>
      <c r="E48" s="93">
        <v>2643</v>
      </c>
      <c r="F48" s="93">
        <v>3109</v>
      </c>
      <c r="G48" s="109">
        <v>85</v>
      </c>
      <c r="H48" s="109">
        <v>187</v>
      </c>
      <c r="I48" s="93">
        <v>1911</v>
      </c>
      <c r="J48" s="93">
        <v>5841</v>
      </c>
      <c r="K48" s="93">
        <v>5824</v>
      </c>
      <c r="L48" s="93">
        <v>6356</v>
      </c>
      <c r="M48" s="93">
        <v>7722</v>
      </c>
      <c r="N48" s="93">
        <v>8790</v>
      </c>
      <c r="O48" s="93">
        <v>9767</v>
      </c>
      <c r="P48" s="93">
        <v>9951</v>
      </c>
      <c r="Q48" s="93">
        <v>10045</v>
      </c>
      <c r="R48" s="93">
        <v>6981</v>
      </c>
      <c r="S48" s="93">
        <v>6873</v>
      </c>
      <c r="T48" s="36"/>
    </row>
    <row r="49" spans="1:20" ht="17.25">
      <c r="A49" s="20">
        <v>43</v>
      </c>
      <c r="B49" s="37" t="s">
        <v>153</v>
      </c>
      <c r="C49" s="93">
        <v>11365</v>
      </c>
      <c r="D49" s="93">
        <v>34630</v>
      </c>
      <c r="E49" s="93">
        <v>16626</v>
      </c>
      <c r="F49" s="93">
        <v>18004</v>
      </c>
      <c r="G49" s="109">
        <v>92.3</v>
      </c>
      <c r="H49" s="109">
        <v>37.7</v>
      </c>
      <c r="I49" s="93">
        <v>11312</v>
      </c>
      <c r="J49" s="93">
        <v>35396</v>
      </c>
      <c r="K49" s="93">
        <v>37663</v>
      </c>
      <c r="L49" s="93">
        <v>41214</v>
      </c>
      <c r="M49" s="93">
        <v>48947</v>
      </c>
      <c r="N49" s="93">
        <v>58402</v>
      </c>
      <c r="O49" s="93">
        <v>65249</v>
      </c>
      <c r="P49" s="93">
        <v>65715</v>
      </c>
      <c r="Q49" s="93">
        <v>66418</v>
      </c>
      <c r="R49" s="93">
        <v>53245</v>
      </c>
      <c r="S49" s="93">
        <v>55116</v>
      </c>
      <c r="T49" s="36"/>
    </row>
    <row r="50" spans="1:20" ht="17.25">
      <c r="A50" s="20">
        <v>44</v>
      </c>
      <c r="B50" s="37" t="s">
        <v>154</v>
      </c>
      <c r="C50" s="93">
        <v>2123</v>
      </c>
      <c r="D50" s="93">
        <v>6123</v>
      </c>
      <c r="E50" s="93">
        <v>2971</v>
      </c>
      <c r="F50" s="93">
        <v>3152</v>
      </c>
      <c r="G50" s="109">
        <v>94.3</v>
      </c>
      <c r="H50" s="109">
        <v>57.3</v>
      </c>
      <c r="I50" s="93">
        <v>2131</v>
      </c>
      <c r="J50" s="93">
        <v>6303</v>
      </c>
      <c r="K50" s="93">
        <v>6803</v>
      </c>
      <c r="L50" s="93">
        <v>7213</v>
      </c>
      <c r="M50" s="93">
        <v>8507</v>
      </c>
      <c r="N50" s="93">
        <v>9632</v>
      </c>
      <c r="O50" s="93">
        <v>10124</v>
      </c>
      <c r="P50" s="93">
        <v>11552</v>
      </c>
      <c r="Q50" s="93">
        <v>11436</v>
      </c>
      <c r="R50" s="93">
        <v>8882</v>
      </c>
      <c r="S50" s="93">
        <v>9078</v>
      </c>
      <c r="T50" s="36"/>
    </row>
    <row r="51" spans="1:20" ht="17.25">
      <c r="A51" s="20">
        <v>45</v>
      </c>
      <c r="B51" s="37" t="s">
        <v>155</v>
      </c>
      <c r="C51" s="93">
        <v>1942</v>
      </c>
      <c r="D51" s="93">
        <v>5861</v>
      </c>
      <c r="E51" s="93">
        <v>2788</v>
      </c>
      <c r="F51" s="93">
        <v>3073</v>
      </c>
      <c r="G51" s="109">
        <v>90.7</v>
      </c>
      <c r="H51" s="109">
        <v>31.8</v>
      </c>
      <c r="I51" s="93">
        <v>2003</v>
      </c>
      <c r="J51" s="93">
        <v>6270</v>
      </c>
      <c r="K51" s="93">
        <v>6664</v>
      </c>
      <c r="L51" s="93">
        <v>7438</v>
      </c>
      <c r="M51" s="93">
        <v>8816</v>
      </c>
      <c r="N51" s="93">
        <v>10959</v>
      </c>
      <c r="O51" s="93">
        <v>13042</v>
      </c>
      <c r="P51" s="93">
        <v>12056</v>
      </c>
      <c r="Q51" s="93">
        <v>11877</v>
      </c>
      <c r="R51" s="93">
        <v>9333</v>
      </c>
      <c r="S51" s="93">
        <v>9646</v>
      </c>
      <c r="T51" s="36"/>
    </row>
    <row r="52" spans="1:20" ht="17.25">
      <c r="A52" s="20">
        <v>46</v>
      </c>
      <c r="B52" s="37" t="s">
        <v>156</v>
      </c>
      <c r="C52" s="93">
        <v>822</v>
      </c>
      <c r="D52" s="93">
        <v>2511</v>
      </c>
      <c r="E52" s="93">
        <v>1192</v>
      </c>
      <c r="F52" s="93">
        <v>1319</v>
      </c>
      <c r="G52" s="109">
        <v>90.4</v>
      </c>
      <c r="H52" s="109">
        <v>25.4</v>
      </c>
      <c r="I52" s="93">
        <v>836</v>
      </c>
      <c r="J52" s="93">
        <v>2568</v>
      </c>
      <c r="K52" s="93">
        <v>2598</v>
      </c>
      <c r="L52" s="93">
        <v>3056</v>
      </c>
      <c r="M52" s="93">
        <v>3663</v>
      </c>
      <c r="N52" s="93">
        <v>4501</v>
      </c>
      <c r="O52" s="93">
        <v>5700</v>
      </c>
      <c r="P52" s="93">
        <v>5689</v>
      </c>
      <c r="Q52" s="93">
        <v>5763</v>
      </c>
      <c r="R52" s="93">
        <v>4760</v>
      </c>
      <c r="S52" s="93">
        <v>4804</v>
      </c>
      <c r="T52" s="36"/>
    </row>
    <row r="53" spans="1:20" ht="17.25">
      <c r="A53" s="20">
        <v>47</v>
      </c>
      <c r="B53" s="37" t="s">
        <v>157</v>
      </c>
      <c r="C53" s="93">
        <v>1063</v>
      </c>
      <c r="D53" s="93">
        <v>2823</v>
      </c>
      <c r="E53" s="93">
        <v>1348</v>
      </c>
      <c r="F53" s="93">
        <v>1475</v>
      </c>
      <c r="G53" s="109">
        <v>91.4</v>
      </c>
      <c r="H53" s="109">
        <v>38.2</v>
      </c>
      <c r="I53" s="93">
        <v>1008</v>
      </c>
      <c r="J53" s="93">
        <v>2907</v>
      </c>
      <c r="K53" s="93">
        <v>3159</v>
      </c>
      <c r="L53" s="93">
        <v>3690</v>
      </c>
      <c r="M53" s="93">
        <v>4528</v>
      </c>
      <c r="N53" s="93">
        <v>5560</v>
      </c>
      <c r="O53" s="93">
        <v>6232</v>
      </c>
      <c r="P53" s="93">
        <v>6590</v>
      </c>
      <c r="Q53" s="93">
        <v>6731</v>
      </c>
      <c r="R53" s="93">
        <v>5576</v>
      </c>
      <c r="S53" s="93">
        <v>5871</v>
      </c>
      <c r="T53" s="36"/>
    </row>
    <row r="54" spans="1:20" ht="17.25">
      <c r="A54" s="20">
        <v>48</v>
      </c>
      <c r="B54" s="37" t="s">
        <v>158</v>
      </c>
      <c r="C54" s="93">
        <v>1864</v>
      </c>
      <c r="D54" s="93">
        <v>5691</v>
      </c>
      <c r="E54" s="93">
        <v>2736</v>
      </c>
      <c r="F54" s="93">
        <v>2955</v>
      </c>
      <c r="G54" s="109">
        <v>92.6</v>
      </c>
      <c r="H54" s="109">
        <v>27.5</v>
      </c>
      <c r="I54" s="93">
        <v>1822</v>
      </c>
      <c r="J54" s="93">
        <v>5680</v>
      </c>
      <c r="K54" s="93">
        <v>6152</v>
      </c>
      <c r="L54" s="93">
        <v>6582</v>
      </c>
      <c r="M54" s="93">
        <v>7883</v>
      </c>
      <c r="N54" s="93">
        <v>9519</v>
      </c>
      <c r="O54" s="93">
        <v>10343</v>
      </c>
      <c r="P54" s="93">
        <v>9860</v>
      </c>
      <c r="Q54" s="93">
        <v>10032</v>
      </c>
      <c r="R54" s="93">
        <v>8220</v>
      </c>
      <c r="S54" s="93">
        <v>8479</v>
      </c>
      <c r="T54" s="36"/>
    </row>
    <row r="55" spans="1:20" ht="17.25">
      <c r="A55" s="20">
        <v>49</v>
      </c>
      <c r="B55" s="37" t="s">
        <v>159</v>
      </c>
      <c r="C55" s="93">
        <v>2083</v>
      </c>
      <c r="D55" s="93">
        <v>7281</v>
      </c>
      <c r="E55" s="93">
        <v>3480</v>
      </c>
      <c r="F55" s="93">
        <v>3801</v>
      </c>
      <c r="G55" s="109">
        <v>91.6</v>
      </c>
      <c r="H55" s="109">
        <v>53.6</v>
      </c>
      <c r="I55" s="93">
        <v>2053</v>
      </c>
      <c r="J55" s="93">
        <v>7147</v>
      </c>
      <c r="K55" s="93">
        <v>7348</v>
      </c>
      <c r="L55" s="93">
        <v>7647</v>
      </c>
      <c r="M55" s="93">
        <v>8948</v>
      </c>
      <c r="N55" s="93">
        <v>10468</v>
      </c>
      <c r="O55" s="93">
        <v>11162</v>
      </c>
      <c r="P55" s="93">
        <v>11148</v>
      </c>
      <c r="Q55" s="93">
        <v>11020</v>
      </c>
      <c r="R55" s="93">
        <v>8703</v>
      </c>
      <c r="S55" s="93">
        <v>8795</v>
      </c>
      <c r="T55" s="36"/>
    </row>
    <row r="56" spans="1:20" ht="17.25">
      <c r="A56" s="20">
        <v>50</v>
      </c>
      <c r="B56" s="37" t="s">
        <v>160</v>
      </c>
      <c r="C56" s="93">
        <v>1468</v>
      </c>
      <c r="D56" s="93">
        <v>4340</v>
      </c>
      <c r="E56" s="93">
        <v>2111</v>
      </c>
      <c r="F56" s="93">
        <v>2229</v>
      </c>
      <c r="G56" s="109">
        <v>94.7</v>
      </c>
      <c r="H56" s="109">
        <v>39.2</v>
      </c>
      <c r="I56" s="93">
        <v>1459</v>
      </c>
      <c r="J56" s="93">
        <v>4521</v>
      </c>
      <c r="K56" s="93">
        <v>4939</v>
      </c>
      <c r="L56" s="93">
        <v>5588</v>
      </c>
      <c r="M56" s="93">
        <v>6602</v>
      </c>
      <c r="N56" s="93">
        <v>7763</v>
      </c>
      <c r="O56" s="93">
        <v>8646</v>
      </c>
      <c r="P56" s="93">
        <v>8820</v>
      </c>
      <c r="Q56" s="93">
        <v>9559</v>
      </c>
      <c r="R56" s="93">
        <v>7771</v>
      </c>
      <c r="S56" s="93">
        <v>8443</v>
      </c>
      <c r="T56" s="36"/>
    </row>
    <row r="57" spans="1:20" ht="17.25">
      <c r="A57" s="20">
        <v>51</v>
      </c>
      <c r="B57" s="37" t="s">
        <v>161</v>
      </c>
      <c r="C57" s="93">
        <v>6886</v>
      </c>
      <c r="D57" s="93">
        <v>21458</v>
      </c>
      <c r="E57" s="93">
        <v>10637</v>
      </c>
      <c r="F57" s="93">
        <v>10821</v>
      </c>
      <c r="G57" s="109">
        <v>98.3</v>
      </c>
      <c r="H57" s="109">
        <v>40.7</v>
      </c>
      <c r="I57" s="93">
        <v>6440</v>
      </c>
      <c r="J57" s="93">
        <v>21331</v>
      </c>
      <c r="K57" s="93">
        <v>21937</v>
      </c>
      <c r="L57" s="93">
        <v>24185</v>
      </c>
      <c r="M57" s="93">
        <v>28339</v>
      </c>
      <c r="N57" s="93">
        <v>34981</v>
      </c>
      <c r="O57" s="93">
        <v>36262</v>
      </c>
      <c r="P57" s="93">
        <v>37973</v>
      </c>
      <c r="Q57" s="93">
        <v>37333</v>
      </c>
      <c r="R57" s="93">
        <v>30183</v>
      </c>
      <c r="S57" s="93">
        <v>32335</v>
      </c>
      <c r="T57" s="36"/>
    </row>
    <row r="58" spans="1:20" ht="17.25">
      <c r="A58" s="20">
        <v>52</v>
      </c>
      <c r="B58" s="37" t="s">
        <v>162</v>
      </c>
      <c r="C58" s="93">
        <v>1735</v>
      </c>
      <c r="D58" s="93">
        <v>5800</v>
      </c>
      <c r="E58" s="93">
        <v>2908</v>
      </c>
      <c r="F58" s="93">
        <v>2892</v>
      </c>
      <c r="G58" s="109">
        <v>100.6</v>
      </c>
      <c r="H58" s="109">
        <v>35.1</v>
      </c>
      <c r="I58" s="93">
        <v>1525</v>
      </c>
      <c r="J58" s="93">
        <v>5329</v>
      </c>
      <c r="K58" s="93">
        <v>5217</v>
      </c>
      <c r="L58" s="93">
        <v>5628</v>
      </c>
      <c r="M58" s="93">
        <v>6624</v>
      </c>
      <c r="N58" s="93">
        <v>8231</v>
      </c>
      <c r="O58" s="93">
        <v>8602</v>
      </c>
      <c r="P58" s="93">
        <v>9713</v>
      </c>
      <c r="Q58" s="93">
        <v>9595</v>
      </c>
      <c r="R58" s="93">
        <v>7788</v>
      </c>
      <c r="S58" s="93">
        <v>8258</v>
      </c>
      <c r="T58" s="36"/>
    </row>
    <row r="59" spans="1:20" ht="17.25">
      <c r="A59" s="20">
        <v>53</v>
      </c>
      <c r="B59" s="37" t="s">
        <v>163</v>
      </c>
      <c r="C59" s="93">
        <v>1314</v>
      </c>
      <c r="D59" s="93">
        <v>3954</v>
      </c>
      <c r="E59" s="93">
        <v>1905</v>
      </c>
      <c r="F59" s="93">
        <v>2049</v>
      </c>
      <c r="G59" s="109">
        <v>93</v>
      </c>
      <c r="H59" s="109">
        <v>30.7</v>
      </c>
      <c r="I59" s="93">
        <v>1278</v>
      </c>
      <c r="J59" s="93">
        <v>4058</v>
      </c>
      <c r="K59" s="93">
        <v>4336</v>
      </c>
      <c r="L59" s="93">
        <v>4832</v>
      </c>
      <c r="M59" s="93">
        <v>6055</v>
      </c>
      <c r="N59" s="93">
        <v>7051</v>
      </c>
      <c r="O59" s="93">
        <v>7681</v>
      </c>
      <c r="P59" s="93">
        <v>7749</v>
      </c>
      <c r="Q59" s="93">
        <v>7928</v>
      </c>
      <c r="R59" s="93">
        <v>6356</v>
      </c>
      <c r="S59" s="93">
        <v>6811</v>
      </c>
      <c r="T59" s="36"/>
    </row>
    <row r="60" spans="1:20" ht="17.25">
      <c r="A60" s="20">
        <v>54</v>
      </c>
      <c r="B60" s="37" t="s">
        <v>164</v>
      </c>
      <c r="C60" s="93">
        <v>733</v>
      </c>
      <c r="D60" s="93">
        <v>2075</v>
      </c>
      <c r="E60" s="93">
        <v>1039</v>
      </c>
      <c r="F60" s="93">
        <v>1036</v>
      </c>
      <c r="G60" s="109">
        <v>100.3</v>
      </c>
      <c r="H60" s="109">
        <v>19.7</v>
      </c>
      <c r="I60" s="93">
        <v>729</v>
      </c>
      <c r="J60" s="93">
        <v>2179</v>
      </c>
      <c r="K60" s="93">
        <v>2375</v>
      </c>
      <c r="L60" s="93">
        <v>2853</v>
      </c>
      <c r="M60" s="93">
        <v>3446</v>
      </c>
      <c r="N60" s="93">
        <v>5288</v>
      </c>
      <c r="O60" s="93">
        <v>5008</v>
      </c>
      <c r="P60" s="93">
        <v>5096</v>
      </c>
      <c r="Q60" s="93">
        <v>5076</v>
      </c>
      <c r="R60" s="93">
        <v>4355</v>
      </c>
      <c r="S60" s="93">
        <v>4731</v>
      </c>
      <c r="T60" s="36"/>
    </row>
    <row r="61" spans="1:20" ht="17.25">
      <c r="A61" s="20">
        <v>55</v>
      </c>
      <c r="B61" s="37" t="s">
        <v>165</v>
      </c>
      <c r="C61" s="93">
        <v>3104</v>
      </c>
      <c r="D61" s="93">
        <v>9629</v>
      </c>
      <c r="E61" s="93">
        <v>4785</v>
      </c>
      <c r="F61" s="93">
        <v>4844</v>
      </c>
      <c r="G61" s="109">
        <v>98.8</v>
      </c>
      <c r="H61" s="109">
        <v>75.2</v>
      </c>
      <c r="I61" s="93">
        <v>2908</v>
      </c>
      <c r="J61" s="93">
        <v>9765</v>
      </c>
      <c r="K61" s="93">
        <v>10009</v>
      </c>
      <c r="L61" s="93">
        <v>10872</v>
      </c>
      <c r="M61" s="93">
        <v>12214</v>
      </c>
      <c r="N61" s="93">
        <v>14411</v>
      </c>
      <c r="O61" s="93">
        <v>14971</v>
      </c>
      <c r="P61" s="93">
        <v>15415</v>
      </c>
      <c r="Q61" s="93">
        <v>14734</v>
      </c>
      <c r="R61" s="93">
        <v>11684</v>
      </c>
      <c r="S61" s="93">
        <v>12535</v>
      </c>
      <c r="T61" s="36"/>
    </row>
    <row r="62" spans="1:20" ht="17.25">
      <c r="A62" s="20">
        <v>56</v>
      </c>
      <c r="B62" s="37" t="s">
        <v>166</v>
      </c>
      <c r="C62" s="93">
        <v>2142</v>
      </c>
      <c r="D62" s="93">
        <v>6031</v>
      </c>
      <c r="E62" s="93">
        <v>3015</v>
      </c>
      <c r="F62" s="93">
        <v>3016</v>
      </c>
      <c r="G62" s="109">
        <v>100</v>
      </c>
      <c r="H62" s="109">
        <v>13.9</v>
      </c>
      <c r="I62" s="93">
        <v>2086</v>
      </c>
      <c r="J62" s="93">
        <v>6284</v>
      </c>
      <c r="K62" s="93">
        <v>6993</v>
      </c>
      <c r="L62" s="93">
        <v>8237</v>
      </c>
      <c r="M62" s="93">
        <v>10608</v>
      </c>
      <c r="N62" s="93">
        <v>13965</v>
      </c>
      <c r="O62" s="93">
        <v>15108</v>
      </c>
      <c r="P62" s="93">
        <v>14092</v>
      </c>
      <c r="Q62" s="93">
        <v>13645</v>
      </c>
      <c r="R62" s="93">
        <v>13181</v>
      </c>
      <c r="S62" s="93">
        <v>12921</v>
      </c>
      <c r="T62" s="36"/>
    </row>
    <row r="63" spans="1:20" ht="17.25">
      <c r="A63" s="20">
        <v>57</v>
      </c>
      <c r="B63" s="37" t="s">
        <v>167</v>
      </c>
      <c r="C63" s="93">
        <v>1211</v>
      </c>
      <c r="D63" s="93">
        <v>3566</v>
      </c>
      <c r="E63" s="93">
        <v>1823</v>
      </c>
      <c r="F63" s="93">
        <v>1743</v>
      </c>
      <c r="G63" s="109">
        <v>104.6</v>
      </c>
      <c r="H63" s="109">
        <v>26.7</v>
      </c>
      <c r="I63" s="93">
        <v>1101</v>
      </c>
      <c r="J63" s="93">
        <v>3551</v>
      </c>
      <c r="K63" s="93">
        <v>3809</v>
      </c>
      <c r="L63" s="93">
        <v>4366</v>
      </c>
      <c r="M63" s="93">
        <v>5352</v>
      </c>
      <c r="N63" s="93">
        <v>6779</v>
      </c>
      <c r="O63" s="93">
        <v>7558</v>
      </c>
      <c r="P63" s="93">
        <v>7409</v>
      </c>
      <c r="Q63" s="93">
        <v>7227</v>
      </c>
      <c r="R63" s="93">
        <v>5958</v>
      </c>
      <c r="S63" s="93">
        <v>6218</v>
      </c>
      <c r="T63" s="36"/>
    </row>
    <row r="64" spans="1:20" ht="17.25">
      <c r="A64" s="20">
        <v>58</v>
      </c>
      <c r="B64" s="37" t="s">
        <v>168</v>
      </c>
      <c r="C64" s="93">
        <v>931</v>
      </c>
      <c r="D64" s="93">
        <v>2465</v>
      </c>
      <c r="E64" s="93">
        <v>1192</v>
      </c>
      <c r="F64" s="93">
        <v>1273</v>
      </c>
      <c r="G64" s="109">
        <v>93.6</v>
      </c>
      <c r="H64" s="109">
        <v>8.2</v>
      </c>
      <c r="I64" s="93">
        <v>985</v>
      </c>
      <c r="J64" s="93">
        <v>2733</v>
      </c>
      <c r="K64" s="93">
        <v>3184</v>
      </c>
      <c r="L64" s="93">
        <v>3871</v>
      </c>
      <c r="M64" s="93">
        <v>5256</v>
      </c>
      <c r="N64" s="93">
        <v>7186</v>
      </c>
      <c r="O64" s="93">
        <v>7550</v>
      </c>
      <c r="P64" s="93">
        <v>6683</v>
      </c>
      <c r="Q64" s="93">
        <v>6418</v>
      </c>
      <c r="R64" s="93">
        <v>7223</v>
      </c>
      <c r="S64" s="93">
        <v>6703</v>
      </c>
      <c r="T64" s="36"/>
    </row>
    <row r="65" spans="1:20" ht="17.25">
      <c r="A65" s="20">
        <v>59</v>
      </c>
      <c r="B65" s="37" t="s">
        <v>169</v>
      </c>
      <c r="C65" s="93">
        <v>6923</v>
      </c>
      <c r="D65" s="93">
        <v>22167</v>
      </c>
      <c r="E65" s="93">
        <v>10492</v>
      </c>
      <c r="F65" s="93">
        <v>11675</v>
      </c>
      <c r="G65" s="109">
        <v>89.9</v>
      </c>
      <c r="H65" s="109">
        <v>34.5</v>
      </c>
      <c r="I65" s="93">
        <v>7341</v>
      </c>
      <c r="J65" s="93">
        <v>22838</v>
      </c>
      <c r="K65" s="93">
        <v>23079</v>
      </c>
      <c r="L65" s="93">
        <v>25079</v>
      </c>
      <c r="M65" s="93">
        <v>29279</v>
      </c>
      <c r="N65" s="93">
        <v>35033</v>
      </c>
      <c r="O65" s="93">
        <v>38412</v>
      </c>
      <c r="P65" s="93">
        <v>36612</v>
      </c>
      <c r="Q65" s="93">
        <v>36132</v>
      </c>
      <c r="R65" s="93">
        <v>30868</v>
      </c>
      <c r="S65" s="93">
        <v>31442</v>
      </c>
      <c r="T65" s="36"/>
    </row>
    <row r="66" spans="1:20" ht="17.25">
      <c r="A66" s="20">
        <v>60</v>
      </c>
      <c r="B66" s="37" t="s">
        <v>170</v>
      </c>
      <c r="C66" s="93">
        <v>2456</v>
      </c>
      <c r="D66" s="93">
        <v>7578</v>
      </c>
      <c r="E66" s="93">
        <v>3556</v>
      </c>
      <c r="F66" s="93">
        <v>4022</v>
      </c>
      <c r="G66" s="109">
        <v>88.4</v>
      </c>
      <c r="H66" s="109">
        <v>54.3</v>
      </c>
      <c r="I66" s="93">
        <v>2583</v>
      </c>
      <c r="J66" s="93">
        <v>7853</v>
      </c>
      <c r="K66" s="93">
        <v>8011</v>
      </c>
      <c r="L66" s="93">
        <v>8840</v>
      </c>
      <c r="M66" s="93">
        <v>10278</v>
      </c>
      <c r="N66" s="93">
        <v>12001</v>
      </c>
      <c r="O66" s="93">
        <v>13262</v>
      </c>
      <c r="P66" s="93">
        <v>13108</v>
      </c>
      <c r="Q66" s="93">
        <v>13642</v>
      </c>
      <c r="R66" s="93">
        <v>11220</v>
      </c>
      <c r="S66" s="93">
        <v>11625</v>
      </c>
      <c r="T66" s="36"/>
    </row>
    <row r="67" spans="1:20" ht="17.25">
      <c r="A67" s="20">
        <v>61</v>
      </c>
      <c r="B67" s="37" t="s">
        <v>171</v>
      </c>
      <c r="C67" s="93">
        <v>1598</v>
      </c>
      <c r="D67" s="93">
        <v>5424</v>
      </c>
      <c r="E67" s="93">
        <v>2566</v>
      </c>
      <c r="F67" s="93">
        <v>2858</v>
      </c>
      <c r="G67" s="109">
        <v>89.8</v>
      </c>
      <c r="H67" s="109">
        <v>32.3</v>
      </c>
      <c r="I67" s="93">
        <v>1626</v>
      </c>
      <c r="J67" s="93">
        <v>5570</v>
      </c>
      <c r="K67" s="93">
        <v>5946</v>
      </c>
      <c r="L67" s="93">
        <v>6572</v>
      </c>
      <c r="M67" s="93">
        <v>7759</v>
      </c>
      <c r="N67" s="93">
        <v>9156</v>
      </c>
      <c r="O67" s="93">
        <v>9962</v>
      </c>
      <c r="P67" s="93">
        <v>9391</v>
      </c>
      <c r="Q67" s="93">
        <v>8928</v>
      </c>
      <c r="R67" s="93">
        <v>7652</v>
      </c>
      <c r="S67" s="93">
        <v>7564</v>
      </c>
      <c r="T67" s="36"/>
    </row>
    <row r="68" spans="1:20" ht="17.25">
      <c r="A68" s="20">
        <v>62</v>
      </c>
      <c r="B68" s="37" t="s">
        <v>172</v>
      </c>
      <c r="C68" s="93">
        <v>647</v>
      </c>
      <c r="D68" s="93">
        <v>2243</v>
      </c>
      <c r="E68" s="93">
        <v>1059</v>
      </c>
      <c r="F68" s="93">
        <v>1184</v>
      </c>
      <c r="G68" s="109">
        <v>89.4</v>
      </c>
      <c r="H68" s="109">
        <v>16.3</v>
      </c>
      <c r="I68" s="93">
        <v>672</v>
      </c>
      <c r="J68" s="93">
        <v>2337</v>
      </c>
      <c r="K68" s="93">
        <v>2440</v>
      </c>
      <c r="L68" s="93">
        <v>2547</v>
      </c>
      <c r="M68" s="93">
        <v>3034</v>
      </c>
      <c r="N68" s="93">
        <v>3676</v>
      </c>
      <c r="O68" s="93">
        <v>4050</v>
      </c>
      <c r="P68" s="93">
        <v>3718</v>
      </c>
      <c r="Q68" s="93">
        <v>3641</v>
      </c>
      <c r="R68" s="93">
        <v>3343</v>
      </c>
      <c r="S68" s="93">
        <v>3656</v>
      </c>
      <c r="T68" s="36"/>
    </row>
    <row r="69" spans="1:20" ht="17.25">
      <c r="A69" s="20">
        <v>63</v>
      </c>
      <c r="B69" s="37" t="s">
        <v>173</v>
      </c>
      <c r="C69" s="93">
        <v>2222</v>
      </c>
      <c r="D69" s="93">
        <v>6922</v>
      </c>
      <c r="E69" s="93">
        <v>3311</v>
      </c>
      <c r="F69" s="93">
        <v>3611</v>
      </c>
      <c r="G69" s="109">
        <v>91.7</v>
      </c>
      <c r="H69" s="109">
        <v>35</v>
      </c>
      <c r="I69" s="93">
        <v>2460</v>
      </c>
      <c r="J69" s="93">
        <v>7078</v>
      </c>
      <c r="K69" s="93">
        <v>6682</v>
      </c>
      <c r="L69" s="93">
        <v>7120</v>
      </c>
      <c r="M69" s="93">
        <v>8208</v>
      </c>
      <c r="N69" s="93">
        <v>10200</v>
      </c>
      <c r="O69" s="93">
        <v>11138</v>
      </c>
      <c r="P69" s="93">
        <v>10395</v>
      </c>
      <c r="Q69" s="93">
        <v>9921</v>
      </c>
      <c r="R69" s="93">
        <v>8653</v>
      </c>
      <c r="S69" s="93">
        <v>8597</v>
      </c>
      <c r="T69" s="36"/>
    </row>
    <row r="70" spans="1:20" ht="17.25">
      <c r="A70" s="20">
        <v>64</v>
      </c>
      <c r="B70" s="37" t="s">
        <v>174</v>
      </c>
      <c r="C70" s="93">
        <v>9872</v>
      </c>
      <c r="D70" s="93">
        <v>28841</v>
      </c>
      <c r="E70" s="93">
        <v>13714</v>
      </c>
      <c r="F70" s="93">
        <v>15127</v>
      </c>
      <c r="G70" s="109">
        <v>90.7</v>
      </c>
      <c r="H70" s="109">
        <v>82.8</v>
      </c>
      <c r="I70" s="93">
        <v>9887</v>
      </c>
      <c r="J70" s="93">
        <v>29478</v>
      </c>
      <c r="K70" s="93">
        <v>29767</v>
      </c>
      <c r="L70" s="93">
        <v>31214</v>
      </c>
      <c r="M70" s="93">
        <v>36185</v>
      </c>
      <c r="N70" s="93">
        <v>41639</v>
      </c>
      <c r="O70" s="93">
        <v>43814</v>
      </c>
      <c r="P70" s="93">
        <v>44842</v>
      </c>
      <c r="Q70" s="93">
        <v>42400</v>
      </c>
      <c r="R70" s="93">
        <v>31794</v>
      </c>
      <c r="S70" s="93">
        <v>32750</v>
      </c>
      <c r="T70" s="36"/>
    </row>
    <row r="71" spans="1:20" ht="17.25">
      <c r="A71" s="20">
        <v>65</v>
      </c>
      <c r="B71" s="37" t="s">
        <v>175</v>
      </c>
      <c r="C71" s="93">
        <v>4829</v>
      </c>
      <c r="D71" s="93">
        <v>14623</v>
      </c>
      <c r="E71" s="93">
        <v>7039</v>
      </c>
      <c r="F71" s="93">
        <v>7584</v>
      </c>
      <c r="G71" s="109">
        <v>92.8</v>
      </c>
      <c r="H71" s="109">
        <v>118.5</v>
      </c>
      <c r="I71" s="93">
        <v>4800</v>
      </c>
      <c r="J71" s="93">
        <v>14794</v>
      </c>
      <c r="K71" s="93">
        <v>14409</v>
      </c>
      <c r="L71" s="93">
        <v>14668</v>
      </c>
      <c r="M71" s="93">
        <v>16569</v>
      </c>
      <c r="N71" s="93">
        <v>18212</v>
      </c>
      <c r="O71" s="93">
        <v>18635</v>
      </c>
      <c r="P71" s="93">
        <v>18441</v>
      </c>
      <c r="Q71" s="93">
        <v>17234</v>
      </c>
      <c r="R71" s="93">
        <v>13063</v>
      </c>
      <c r="S71" s="93">
        <v>13365</v>
      </c>
      <c r="T71" s="36"/>
    </row>
    <row r="72" spans="1:20" ht="17.25">
      <c r="A72" s="20">
        <v>66</v>
      </c>
      <c r="B72" s="37" t="s">
        <v>176</v>
      </c>
      <c r="C72" s="93">
        <v>233</v>
      </c>
      <c r="D72" s="93">
        <v>575</v>
      </c>
      <c r="E72" s="93">
        <v>272</v>
      </c>
      <c r="F72" s="93">
        <v>303</v>
      </c>
      <c r="G72" s="109">
        <v>89.8</v>
      </c>
      <c r="H72" s="109">
        <v>30.8</v>
      </c>
      <c r="I72" s="93">
        <v>239</v>
      </c>
      <c r="J72" s="93">
        <v>674</v>
      </c>
      <c r="K72" s="93">
        <v>706</v>
      </c>
      <c r="L72" s="93">
        <v>741</v>
      </c>
      <c r="M72" s="93">
        <v>824</v>
      </c>
      <c r="N72" s="93">
        <v>983</v>
      </c>
      <c r="O72" s="93">
        <v>1043</v>
      </c>
      <c r="P72" s="93">
        <v>1104</v>
      </c>
      <c r="Q72" s="93">
        <v>1108</v>
      </c>
      <c r="R72" s="93">
        <v>912</v>
      </c>
      <c r="S72" s="93">
        <v>913</v>
      </c>
      <c r="T72" s="36"/>
    </row>
    <row r="73" spans="1:20" ht="17.25">
      <c r="A73" s="20">
        <v>67</v>
      </c>
      <c r="B73" s="37" t="s">
        <v>177</v>
      </c>
      <c r="C73" s="93">
        <v>770</v>
      </c>
      <c r="D73" s="93">
        <v>2298</v>
      </c>
      <c r="E73" s="93">
        <v>1088</v>
      </c>
      <c r="F73" s="93">
        <v>1210</v>
      </c>
      <c r="G73" s="109">
        <v>89.9</v>
      </c>
      <c r="H73" s="109">
        <v>44.4</v>
      </c>
      <c r="I73" s="93">
        <v>759</v>
      </c>
      <c r="J73" s="93">
        <v>2328</v>
      </c>
      <c r="K73" s="93">
        <v>2305</v>
      </c>
      <c r="L73" s="93">
        <v>2394</v>
      </c>
      <c r="M73" s="93">
        <v>2924</v>
      </c>
      <c r="N73" s="93">
        <v>3693</v>
      </c>
      <c r="O73" s="93">
        <v>3969</v>
      </c>
      <c r="P73" s="93">
        <v>4091</v>
      </c>
      <c r="Q73" s="93">
        <v>3748</v>
      </c>
      <c r="R73" s="93">
        <v>2853</v>
      </c>
      <c r="S73" s="93">
        <v>3006</v>
      </c>
      <c r="T73" s="36"/>
    </row>
    <row r="74" spans="1:20" ht="17.25">
      <c r="A74" s="20">
        <v>68</v>
      </c>
      <c r="B74" s="37" t="s">
        <v>178</v>
      </c>
      <c r="C74" s="93">
        <v>739</v>
      </c>
      <c r="D74" s="93">
        <v>2179</v>
      </c>
      <c r="E74" s="93">
        <v>1027</v>
      </c>
      <c r="F74" s="93">
        <v>1152</v>
      </c>
      <c r="G74" s="109">
        <v>89.1</v>
      </c>
      <c r="H74" s="109">
        <v>43.3</v>
      </c>
      <c r="I74" s="93">
        <v>753</v>
      </c>
      <c r="J74" s="93">
        <v>2247</v>
      </c>
      <c r="K74" s="93">
        <v>2377</v>
      </c>
      <c r="L74" s="93">
        <v>2730</v>
      </c>
      <c r="M74" s="93">
        <v>3352</v>
      </c>
      <c r="N74" s="93">
        <v>3958</v>
      </c>
      <c r="O74" s="93">
        <v>4240</v>
      </c>
      <c r="P74" s="93">
        <v>4408</v>
      </c>
      <c r="Q74" s="93">
        <v>4242</v>
      </c>
      <c r="R74" s="93">
        <v>3218</v>
      </c>
      <c r="S74" s="93">
        <v>3232</v>
      </c>
      <c r="T74" s="36"/>
    </row>
    <row r="75" spans="1:20" ht="17.25">
      <c r="A75" s="20">
        <v>69</v>
      </c>
      <c r="B75" s="37" t="s">
        <v>179</v>
      </c>
      <c r="C75" s="93">
        <v>1168</v>
      </c>
      <c r="D75" s="93">
        <v>3339</v>
      </c>
      <c r="E75" s="93">
        <v>1554</v>
      </c>
      <c r="F75" s="93">
        <v>1785</v>
      </c>
      <c r="G75" s="109">
        <v>87.1</v>
      </c>
      <c r="H75" s="109">
        <v>99.7</v>
      </c>
      <c r="I75" s="93">
        <v>1203</v>
      </c>
      <c r="J75" s="93">
        <v>3537</v>
      </c>
      <c r="K75" s="93">
        <v>3809</v>
      </c>
      <c r="L75" s="93">
        <v>4257</v>
      </c>
      <c r="M75" s="93">
        <v>5145</v>
      </c>
      <c r="N75" s="93">
        <v>6160</v>
      </c>
      <c r="O75" s="93">
        <v>6678</v>
      </c>
      <c r="P75" s="93">
        <v>6986</v>
      </c>
      <c r="Q75" s="93">
        <v>6705</v>
      </c>
      <c r="R75" s="93">
        <v>4748</v>
      </c>
      <c r="S75" s="93">
        <v>5048</v>
      </c>
      <c r="T75" s="36"/>
    </row>
    <row r="76" spans="1:20" ht="17.25">
      <c r="A76" s="20">
        <v>70</v>
      </c>
      <c r="B76" s="37" t="s">
        <v>180</v>
      </c>
      <c r="C76" s="93">
        <v>1711</v>
      </c>
      <c r="D76" s="93">
        <v>4886</v>
      </c>
      <c r="E76" s="93">
        <v>2325</v>
      </c>
      <c r="F76" s="93">
        <v>2561</v>
      </c>
      <c r="G76" s="109">
        <v>90.8</v>
      </c>
      <c r="H76" s="109">
        <v>85.9</v>
      </c>
      <c r="I76" s="93">
        <v>1663</v>
      </c>
      <c r="J76" s="93">
        <v>4830</v>
      </c>
      <c r="K76" s="93">
        <v>5089</v>
      </c>
      <c r="L76" s="93">
        <v>5210</v>
      </c>
      <c r="M76" s="93">
        <v>5840</v>
      </c>
      <c r="N76" s="93">
        <v>6753</v>
      </c>
      <c r="O76" s="93">
        <v>7111</v>
      </c>
      <c r="P76" s="93">
        <v>7463</v>
      </c>
      <c r="Q76" s="93">
        <v>7109</v>
      </c>
      <c r="R76" s="93">
        <v>5361</v>
      </c>
      <c r="S76" s="93">
        <v>5493</v>
      </c>
      <c r="T76" s="36"/>
    </row>
    <row r="77" spans="1:20" ht="18" thickBot="1">
      <c r="A77" s="17">
        <v>71</v>
      </c>
      <c r="B77" s="78" t="s">
        <v>181</v>
      </c>
      <c r="C77" s="93">
        <v>422</v>
      </c>
      <c r="D77" s="93">
        <v>941</v>
      </c>
      <c r="E77" s="93">
        <v>409</v>
      </c>
      <c r="F77" s="93">
        <v>532</v>
      </c>
      <c r="G77" s="109">
        <v>76.9</v>
      </c>
      <c r="H77" s="109">
        <v>68.9</v>
      </c>
      <c r="I77" s="93">
        <v>470</v>
      </c>
      <c r="J77" s="93">
        <v>1068</v>
      </c>
      <c r="K77" s="93">
        <v>1072</v>
      </c>
      <c r="L77" s="93">
        <v>1214</v>
      </c>
      <c r="M77" s="93">
        <v>1531</v>
      </c>
      <c r="N77" s="93">
        <v>1880</v>
      </c>
      <c r="O77" s="93">
        <v>2138</v>
      </c>
      <c r="P77" s="93">
        <v>2349</v>
      </c>
      <c r="Q77" s="93">
        <v>2254</v>
      </c>
      <c r="R77" s="93">
        <v>1639</v>
      </c>
      <c r="S77" s="93">
        <v>1693</v>
      </c>
      <c r="T77" s="36"/>
    </row>
    <row r="78" spans="1:19" ht="18" thickTop="1">
      <c r="A78" s="5" t="s">
        <v>182</v>
      </c>
      <c r="C78" s="70"/>
      <c r="D78" s="71"/>
      <c r="E78" s="71"/>
      <c r="F78" s="71"/>
      <c r="G78" s="72"/>
      <c r="H78" s="73"/>
      <c r="I78" s="71"/>
      <c r="J78" s="71"/>
      <c r="K78" s="71"/>
      <c r="L78" s="71"/>
      <c r="M78" s="71"/>
      <c r="N78" s="71"/>
      <c r="O78" s="74"/>
      <c r="P78" s="74"/>
      <c r="Q78" s="74"/>
      <c r="R78" s="74"/>
      <c r="S78" s="74"/>
    </row>
  </sheetData>
  <printOptions/>
  <pageMargins left="0.75" right="0.75" top="1" bottom="1" header="0.512" footer="0.512"/>
  <pageSetup fitToHeight="1" fitToWidth="1" horizontalDpi="600" verticalDpi="600" orientation="portrait" paperSize="9" scale="58" r:id="rId1"/>
  <headerFooter alignWithMargins="0">
    <oddFooter>&amp;C&amp;A&amp;RPage &amp;P</oddFooter>
  </headerFooter>
</worksheet>
</file>

<file path=xl/worksheets/sheet20.xml><?xml version="1.0" encoding="utf-8"?>
<worksheet xmlns="http://schemas.openxmlformats.org/spreadsheetml/2006/main" xmlns:r="http://schemas.openxmlformats.org/officeDocument/2006/relationships">
  <sheetPr transitionEvaluation="1" transitionEntry="1">
    <pageSetUpPr fitToPage="1"/>
  </sheetPr>
  <dimension ref="A1:G42"/>
  <sheetViews>
    <sheetView showGridLines="0" zoomScale="75" zoomScaleNormal="75" workbookViewId="0" topLeftCell="A1">
      <selection activeCell="A1" sqref="A1"/>
    </sheetView>
  </sheetViews>
  <sheetFormatPr defaultColWidth="10.66015625" defaultRowHeight="18"/>
  <cols>
    <col min="2" max="2" width="18.66015625" style="0" customWidth="1"/>
  </cols>
  <sheetData>
    <row r="1" spans="2:3" ht="17.25">
      <c r="B1" s="22">
        <v>32</v>
      </c>
      <c r="C1" s="5" t="s">
        <v>605</v>
      </c>
    </row>
    <row r="2" spans="3:4" ht="17.25">
      <c r="C2" s="5" t="s">
        <v>606</v>
      </c>
      <c r="D2" s="5" t="s">
        <v>607</v>
      </c>
    </row>
    <row r="3" spans="1:6" ht="18" thickBot="1">
      <c r="A3" s="1"/>
      <c r="B3" s="1"/>
      <c r="C3" s="1"/>
      <c r="D3" s="1"/>
      <c r="E3" s="1"/>
      <c r="F3" s="1" t="s">
        <v>608</v>
      </c>
    </row>
    <row r="4" spans="1:6" ht="18" thickTop="1">
      <c r="A4" s="21" t="s">
        <v>609</v>
      </c>
      <c r="C4" s="3"/>
      <c r="D4" s="3"/>
      <c r="E4" s="3"/>
      <c r="F4" s="9" t="s">
        <v>610</v>
      </c>
    </row>
    <row r="5" spans="3:6" ht="17.25">
      <c r="C5" s="9" t="s">
        <v>10</v>
      </c>
      <c r="D5" s="9" t="s">
        <v>611</v>
      </c>
      <c r="E5" s="9" t="s">
        <v>612</v>
      </c>
      <c r="F5" s="9" t="s">
        <v>613</v>
      </c>
    </row>
    <row r="6" spans="1:6" ht="17.25">
      <c r="A6" s="19" t="s">
        <v>614</v>
      </c>
      <c r="B6" s="2"/>
      <c r="C6" s="18"/>
      <c r="D6" s="11" t="s">
        <v>615</v>
      </c>
      <c r="E6" s="11" t="s">
        <v>615</v>
      </c>
      <c r="F6" s="11" t="s">
        <v>616</v>
      </c>
    </row>
    <row r="7" spans="2:3" ht="17.25">
      <c r="B7" s="100"/>
      <c r="C7" s="81"/>
    </row>
    <row r="8" spans="1:7" ht="17.25">
      <c r="A8" s="5" t="s">
        <v>17</v>
      </c>
      <c r="B8" s="83">
        <v>56</v>
      </c>
      <c r="C8" s="87">
        <v>51436</v>
      </c>
      <c r="D8" s="87">
        <v>25072</v>
      </c>
      <c r="E8" s="87">
        <v>4002</v>
      </c>
      <c r="F8" s="87">
        <v>22362</v>
      </c>
      <c r="G8" s="36"/>
    </row>
    <row r="9" spans="1:7" ht="17.25">
      <c r="A9" s="5"/>
      <c r="B9" s="83">
        <v>57</v>
      </c>
      <c r="C9" s="87">
        <v>50788</v>
      </c>
      <c r="D9" s="87">
        <v>24702</v>
      </c>
      <c r="E9" s="87">
        <v>3904</v>
      </c>
      <c r="F9" s="87">
        <v>22182</v>
      </c>
      <c r="G9" s="36"/>
    </row>
    <row r="10" spans="2:7" ht="17.25">
      <c r="B10" s="83">
        <v>58</v>
      </c>
      <c r="C10" s="87">
        <v>51019</v>
      </c>
      <c r="D10" s="87">
        <v>25059</v>
      </c>
      <c r="E10" s="87">
        <v>3989</v>
      </c>
      <c r="F10" s="87">
        <v>21971</v>
      </c>
      <c r="G10" s="36"/>
    </row>
    <row r="11" spans="1:7" ht="17.25">
      <c r="A11" s="5"/>
      <c r="B11" s="83">
        <v>59</v>
      </c>
      <c r="C11" s="87">
        <v>49270</v>
      </c>
      <c r="D11" s="87">
        <v>23883</v>
      </c>
      <c r="E11" s="87">
        <v>3890</v>
      </c>
      <c r="F11" s="87">
        <v>21497</v>
      </c>
      <c r="G11" s="36"/>
    </row>
    <row r="12" spans="2:7" s="58" customFormat="1" ht="17.25">
      <c r="B12" s="82">
        <v>60</v>
      </c>
      <c r="C12" s="108">
        <v>49055</v>
      </c>
      <c r="D12" s="108">
        <v>23936</v>
      </c>
      <c r="E12" s="108">
        <v>3958</v>
      </c>
      <c r="F12" s="108">
        <v>21161</v>
      </c>
      <c r="G12" s="75"/>
    </row>
    <row r="13" spans="2:7" ht="17.25">
      <c r="B13" s="83"/>
      <c r="C13" s="87"/>
      <c r="D13" s="87"/>
      <c r="E13" s="87"/>
      <c r="F13" s="87"/>
      <c r="G13" s="36"/>
    </row>
    <row r="14" spans="1:7" ht="17.25">
      <c r="A14" s="5" t="s">
        <v>490</v>
      </c>
      <c r="B14" s="66"/>
      <c r="C14" s="87">
        <v>15636</v>
      </c>
      <c r="D14" s="87">
        <v>7581</v>
      </c>
      <c r="E14" s="87">
        <v>2519</v>
      </c>
      <c r="F14" s="87">
        <v>5536</v>
      </c>
      <c r="G14" s="36"/>
    </row>
    <row r="15" spans="1:7" ht="17.25">
      <c r="A15" s="5" t="s">
        <v>617</v>
      </c>
      <c r="B15" s="66"/>
      <c r="C15" s="87">
        <v>8</v>
      </c>
      <c r="D15" s="87">
        <v>1</v>
      </c>
      <c r="E15" s="87" t="s">
        <v>230</v>
      </c>
      <c r="F15" s="87">
        <v>7</v>
      </c>
      <c r="G15" s="36"/>
    </row>
    <row r="16" spans="1:7" ht="17.25">
      <c r="A16" s="5" t="s">
        <v>618</v>
      </c>
      <c r="B16" s="66"/>
      <c r="C16" s="87">
        <v>109</v>
      </c>
      <c r="D16" s="87">
        <v>30</v>
      </c>
      <c r="E16" s="87">
        <v>8</v>
      </c>
      <c r="F16" s="87">
        <v>71</v>
      </c>
      <c r="G16" s="36"/>
    </row>
    <row r="17" spans="1:7" ht="17.25">
      <c r="A17" s="5" t="s">
        <v>619</v>
      </c>
      <c r="B17" s="66"/>
      <c r="C17" s="87">
        <v>1594</v>
      </c>
      <c r="D17" s="87">
        <v>888</v>
      </c>
      <c r="E17" s="87">
        <v>39</v>
      </c>
      <c r="F17" s="87">
        <v>667</v>
      </c>
      <c r="G17" s="36"/>
    </row>
    <row r="18" spans="1:7" ht="17.25">
      <c r="A18" s="5" t="s">
        <v>620</v>
      </c>
      <c r="B18" s="66"/>
      <c r="C18" s="87">
        <v>262</v>
      </c>
      <c r="D18" s="87">
        <v>127</v>
      </c>
      <c r="E18" s="87">
        <v>8</v>
      </c>
      <c r="F18" s="87">
        <v>127</v>
      </c>
      <c r="G18" s="36"/>
    </row>
    <row r="19" spans="1:7" ht="17.25">
      <c r="A19" s="5" t="s">
        <v>496</v>
      </c>
      <c r="B19" s="66"/>
      <c r="C19" s="87">
        <v>12896</v>
      </c>
      <c r="D19" s="87">
        <v>4021</v>
      </c>
      <c r="E19" s="87">
        <v>416</v>
      </c>
      <c r="F19" s="87">
        <v>8459</v>
      </c>
      <c r="G19" s="36"/>
    </row>
    <row r="20" spans="1:7" ht="17.25">
      <c r="A20" s="5" t="s">
        <v>497</v>
      </c>
      <c r="B20" s="66"/>
      <c r="C20" s="87">
        <v>1885</v>
      </c>
      <c r="D20" s="87">
        <v>743</v>
      </c>
      <c r="E20" s="87">
        <v>75</v>
      </c>
      <c r="F20" s="87">
        <v>1067</v>
      </c>
      <c r="G20" s="36"/>
    </row>
    <row r="21" spans="1:7" ht="17.25">
      <c r="A21" s="5" t="s">
        <v>621</v>
      </c>
      <c r="B21" s="66"/>
      <c r="C21" s="87">
        <v>543</v>
      </c>
      <c r="D21" s="87">
        <v>246</v>
      </c>
      <c r="E21" s="87">
        <v>19</v>
      </c>
      <c r="F21" s="87">
        <v>278</v>
      </c>
      <c r="G21" s="36"/>
    </row>
    <row r="22" spans="1:7" ht="17.25">
      <c r="A22" s="5" t="s">
        <v>622</v>
      </c>
      <c r="B22" s="66"/>
      <c r="C22" s="87">
        <v>84</v>
      </c>
      <c r="D22" s="87">
        <v>52</v>
      </c>
      <c r="E22" s="87">
        <v>7</v>
      </c>
      <c r="F22" s="87">
        <v>25</v>
      </c>
      <c r="G22" s="36"/>
    </row>
    <row r="23" spans="1:7" ht="17.25">
      <c r="A23" s="5" t="s">
        <v>491</v>
      </c>
      <c r="B23" s="66"/>
      <c r="C23" s="87">
        <v>8686</v>
      </c>
      <c r="D23" s="87">
        <v>6082</v>
      </c>
      <c r="E23" s="87">
        <v>727</v>
      </c>
      <c r="F23" s="87">
        <v>1877</v>
      </c>
      <c r="G23" s="36"/>
    </row>
    <row r="24" spans="1:7" ht="17.25">
      <c r="A24" s="5" t="s">
        <v>623</v>
      </c>
      <c r="B24" s="66"/>
      <c r="C24" s="87">
        <v>11</v>
      </c>
      <c r="D24" s="87">
        <v>6</v>
      </c>
      <c r="E24" s="158" t="s">
        <v>230</v>
      </c>
      <c r="F24" s="87">
        <v>5</v>
      </c>
      <c r="G24" s="36"/>
    </row>
    <row r="25" spans="1:7" ht="17.25">
      <c r="A25" s="5" t="s">
        <v>624</v>
      </c>
      <c r="B25" s="66"/>
      <c r="C25" s="87">
        <v>39</v>
      </c>
      <c r="D25" s="87">
        <v>24</v>
      </c>
      <c r="E25" s="87">
        <v>1</v>
      </c>
      <c r="F25" s="87">
        <v>14</v>
      </c>
      <c r="G25" s="36"/>
    </row>
    <row r="26" spans="1:6" ht="17.25">
      <c r="A26" s="5" t="s">
        <v>625</v>
      </c>
      <c r="B26" s="66"/>
      <c r="C26" s="87">
        <v>18</v>
      </c>
      <c r="D26" s="87">
        <v>8</v>
      </c>
      <c r="E26" s="87">
        <v>6</v>
      </c>
      <c r="F26" s="87">
        <v>4</v>
      </c>
    </row>
    <row r="27" spans="1:6" ht="17.25">
      <c r="A27" s="5" t="s">
        <v>626</v>
      </c>
      <c r="B27" s="66"/>
      <c r="C27" s="87" t="s">
        <v>230</v>
      </c>
      <c r="D27" s="87" t="s">
        <v>230</v>
      </c>
      <c r="E27" s="87" t="s">
        <v>230</v>
      </c>
      <c r="F27" s="87" t="s">
        <v>230</v>
      </c>
    </row>
    <row r="28" spans="1:6" ht="17.25">
      <c r="A28" s="5" t="s">
        <v>627</v>
      </c>
      <c r="B28" s="66"/>
      <c r="C28" s="87">
        <v>1650</v>
      </c>
      <c r="D28" s="87">
        <v>794</v>
      </c>
      <c r="E28" s="87">
        <v>63</v>
      </c>
      <c r="F28" s="87">
        <v>793</v>
      </c>
    </row>
    <row r="29" spans="1:6" ht="17.25">
      <c r="A29" s="5" t="s">
        <v>628</v>
      </c>
      <c r="B29" s="66"/>
      <c r="C29" s="87">
        <v>133</v>
      </c>
      <c r="D29" s="87">
        <v>38</v>
      </c>
      <c r="E29" s="87" t="s">
        <v>230</v>
      </c>
      <c r="F29" s="87">
        <v>95</v>
      </c>
    </row>
    <row r="30" spans="1:6" ht="17.25">
      <c r="A30" s="5" t="s">
        <v>629</v>
      </c>
      <c r="B30" s="66"/>
      <c r="C30" s="87">
        <v>59</v>
      </c>
      <c r="D30" s="87">
        <v>15</v>
      </c>
      <c r="E30" s="87">
        <v>10</v>
      </c>
      <c r="F30" s="87">
        <v>34</v>
      </c>
    </row>
    <row r="31" spans="1:6" ht="17.25">
      <c r="A31" s="5" t="s">
        <v>630</v>
      </c>
      <c r="B31" s="66"/>
      <c r="C31" s="87">
        <v>22</v>
      </c>
      <c r="D31" s="87">
        <v>7</v>
      </c>
      <c r="E31" s="87">
        <v>2</v>
      </c>
      <c r="F31" s="87">
        <v>13</v>
      </c>
    </row>
    <row r="32" spans="1:6" ht="17.25">
      <c r="A32" s="5" t="s">
        <v>631</v>
      </c>
      <c r="B32" s="66"/>
      <c r="C32" s="87">
        <v>5</v>
      </c>
      <c r="D32" s="87">
        <v>1</v>
      </c>
      <c r="E32" s="87">
        <v>1</v>
      </c>
      <c r="F32" s="87">
        <v>3</v>
      </c>
    </row>
    <row r="33" spans="1:6" ht="17.25">
      <c r="A33" s="5" t="s">
        <v>632</v>
      </c>
      <c r="B33" s="66"/>
      <c r="C33" s="87">
        <v>1</v>
      </c>
      <c r="D33" s="87" t="s">
        <v>230</v>
      </c>
      <c r="E33" s="87" t="s">
        <v>230</v>
      </c>
      <c r="F33" s="87">
        <v>1</v>
      </c>
    </row>
    <row r="34" spans="1:6" ht="17.25">
      <c r="A34" s="5" t="s">
        <v>633</v>
      </c>
      <c r="B34" s="66"/>
      <c r="C34" s="87">
        <v>25</v>
      </c>
      <c r="D34" s="87">
        <v>16</v>
      </c>
      <c r="E34" s="87">
        <v>3</v>
      </c>
      <c r="F34" s="87">
        <v>6</v>
      </c>
    </row>
    <row r="35" spans="1:6" ht="17.25">
      <c r="A35" s="5" t="s">
        <v>634</v>
      </c>
      <c r="B35" s="66"/>
      <c r="C35" s="87">
        <v>63</v>
      </c>
      <c r="D35" s="87">
        <v>36</v>
      </c>
      <c r="E35" s="87">
        <v>5</v>
      </c>
      <c r="F35" s="87">
        <v>22</v>
      </c>
    </row>
    <row r="36" spans="1:6" ht="17.25">
      <c r="A36" s="5" t="s">
        <v>635</v>
      </c>
      <c r="B36" s="66"/>
      <c r="C36" s="87">
        <v>3838</v>
      </c>
      <c r="D36" s="87">
        <v>1831</v>
      </c>
      <c r="E36" s="87">
        <v>22</v>
      </c>
      <c r="F36" s="87">
        <v>1985</v>
      </c>
    </row>
    <row r="37" spans="1:6" ht="17.25">
      <c r="A37" s="5" t="s">
        <v>636</v>
      </c>
      <c r="B37" s="66"/>
      <c r="C37" s="158" t="s">
        <v>230</v>
      </c>
      <c r="D37" s="87">
        <v>1</v>
      </c>
      <c r="E37" s="87" t="s">
        <v>230</v>
      </c>
      <c r="F37" s="158" t="s">
        <v>230</v>
      </c>
    </row>
    <row r="38" spans="1:6" ht="17.25">
      <c r="A38" s="5" t="s">
        <v>637</v>
      </c>
      <c r="B38" s="66"/>
      <c r="C38" s="87">
        <v>1288</v>
      </c>
      <c r="D38" s="87">
        <v>1255</v>
      </c>
      <c r="E38" s="87">
        <v>2</v>
      </c>
      <c r="F38" s="87">
        <v>31</v>
      </c>
    </row>
    <row r="39" spans="1:6" ht="17.25">
      <c r="A39" s="5" t="s">
        <v>638</v>
      </c>
      <c r="B39" s="66"/>
      <c r="C39" s="87">
        <v>25</v>
      </c>
      <c r="D39" s="87">
        <v>11</v>
      </c>
      <c r="E39" s="87">
        <v>6</v>
      </c>
      <c r="F39" s="87">
        <v>8</v>
      </c>
    </row>
    <row r="40" spans="1:6" ht="17.25">
      <c r="A40" s="5" t="s">
        <v>639</v>
      </c>
      <c r="B40" s="66"/>
      <c r="C40" s="87">
        <v>36</v>
      </c>
      <c r="D40" s="87">
        <v>23</v>
      </c>
      <c r="E40" s="87">
        <v>2</v>
      </c>
      <c r="F40" s="87">
        <v>11</v>
      </c>
    </row>
    <row r="41" spans="1:6" ht="18" thickBot="1">
      <c r="A41" s="6" t="s">
        <v>640</v>
      </c>
      <c r="B41" s="105"/>
      <c r="C41" s="88">
        <v>139</v>
      </c>
      <c r="D41" s="88">
        <v>100</v>
      </c>
      <c r="E41" s="88">
        <v>17</v>
      </c>
      <c r="F41" s="88">
        <v>22</v>
      </c>
    </row>
    <row r="42" ht="18" thickTop="1">
      <c r="A42" s="5" t="s">
        <v>641</v>
      </c>
    </row>
  </sheetData>
  <printOptions/>
  <pageMargins left="0.75" right="0.75" top="1" bottom="1" header="0.512" footer="0.512"/>
  <pageSetup fitToHeight="1" fitToWidth="1" horizontalDpi="600" verticalDpi="600" orientation="landscape" paperSize="9" scale="71" r:id="rId1"/>
</worksheet>
</file>

<file path=xl/worksheets/sheet21.xml><?xml version="1.0" encoding="utf-8"?>
<worksheet xmlns="http://schemas.openxmlformats.org/spreadsheetml/2006/main" xmlns:r="http://schemas.openxmlformats.org/officeDocument/2006/relationships">
  <sheetPr transitionEvaluation="1" transitionEntry="1">
    <pageSetUpPr fitToPage="1"/>
  </sheetPr>
  <dimension ref="A1:F18"/>
  <sheetViews>
    <sheetView showGridLines="0" workbookViewId="0" topLeftCell="A1">
      <selection activeCell="A1" sqref="A1"/>
    </sheetView>
  </sheetViews>
  <sheetFormatPr defaultColWidth="10.66015625" defaultRowHeight="18"/>
  <cols>
    <col min="1" max="1" width="5.66015625" style="0" customWidth="1"/>
  </cols>
  <sheetData>
    <row r="1" spans="1:3" ht="17.25">
      <c r="A1" s="22">
        <v>32</v>
      </c>
      <c r="B1" s="5" t="s">
        <v>605</v>
      </c>
      <c r="C1" s="5"/>
    </row>
    <row r="2" spans="2:3" ht="17.25">
      <c r="B2" s="21" t="s">
        <v>642</v>
      </c>
      <c r="C2" s="5" t="s">
        <v>643</v>
      </c>
    </row>
    <row r="3" spans="1:3" ht="18" thickBot="1">
      <c r="A3" s="1"/>
      <c r="B3" s="1"/>
      <c r="C3" s="6" t="s">
        <v>644</v>
      </c>
    </row>
    <row r="4" spans="1:3" ht="18" thickTop="1">
      <c r="A4" s="5" t="s">
        <v>645</v>
      </c>
      <c r="C4" s="3"/>
    </row>
    <row r="5" spans="1:3" ht="17.25">
      <c r="A5" s="8" t="s">
        <v>646</v>
      </c>
      <c r="B5" s="2"/>
      <c r="C5" s="10" t="s">
        <v>647</v>
      </c>
    </row>
    <row r="6" spans="1:3" ht="17.25">
      <c r="A6" s="135" t="s">
        <v>17</v>
      </c>
      <c r="B6" s="168">
        <v>56</v>
      </c>
      <c r="C6" s="169">
        <v>49554</v>
      </c>
    </row>
    <row r="7" spans="1:6" ht="17.25">
      <c r="A7" s="5"/>
      <c r="B7" s="21">
        <v>57</v>
      </c>
      <c r="C7" s="147">
        <v>20248</v>
      </c>
      <c r="D7" s="13"/>
      <c r="E7" s="13"/>
      <c r="F7" s="13"/>
    </row>
    <row r="8" spans="2:6" ht="17.25">
      <c r="B8" s="21">
        <v>58</v>
      </c>
      <c r="C8" s="147">
        <v>34153</v>
      </c>
      <c r="D8" s="13"/>
      <c r="E8" s="13"/>
      <c r="F8" s="13"/>
    </row>
    <row r="9" spans="1:6" ht="17.25">
      <c r="A9" s="5"/>
      <c r="B9" s="21">
        <v>59</v>
      </c>
      <c r="C9" s="147">
        <v>64501</v>
      </c>
      <c r="D9" s="13"/>
      <c r="E9" s="13"/>
      <c r="F9" s="13"/>
    </row>
    <row r="10" spans="2:6" s="58" customFormat="1" ht="17.25">
      <c r="B10" s="24">
        <v>60</v>
      </c>
      <c r="C10" s="148">
        <v>43437</v>
      </c>
      <c r="D10" s="25"/>
      <c r="E10" s="25"/>
      <c r="F10" s="25"/>
    </row>
    <row r="11" spans="3:6" ht="17.25">
      <c r="C11" s="149"/>
      <c r="D11" s="13"/>
      <c r="E11" s="13"/>
      <c r="F11" s="13"/>
    </row>
    <row r="12" spans="1:6" ht="17.25">
      <c r="A12" s="5" t="s">
        <v>648</v>
      </c>
      <c r="C12" s="147">
        <v>7412</v>
      </c>
      <c r="D12" s="13"/>
      <c r="E12" s="13"/>
      <c r="F12" s="13"/>
    </row>
    <row r="13" spans="1:6" ht="17.25">
      <c r="A13" s="5" t="s">
        <v>649</v>
      </c>
      <c r="C13" s="147">
        <v>5743</v>
      </c>
      <c r="D13" s="13"/>
      <c r="E13" s="13"/>
      <c r="F13" s="13"/>
    </row>
    <row r="14" spans="1:6" ht="17.25">
      <c r="A14" s="5" t="s">
        <v>650</v>
      </c>
      <c r="C14" s="147">
        <v>23</v>
      </c>
      <c r="D14" s="13"/>
      <c r="E14" s="13"/>
      <c r="F14" s="13"/>
    </row>
    <row r="15" spans="1:6" ht="17.25">
      <c r="A15" s="5" t="s">
        <v>651</v>
      </c>
      <c r="C15" s="147">
        <v>30024</v>
      </c>
      <c r="D15" s="13"/>
      <c r="E15" s="13"/>
      <c r="F15" s="13"/>
    </row>
    <row r="16" spans="1:6" ht="18" thickBot="1">
      <c r="A16" s="6" t="s">
        <v>639</v>
      </c>
      <c r="B16" s="1"/>
      <c r="C16" s="133">
        <v>235</v>
      </c>
      <c r="D16" s="13"/>
      <c r="E16" s="13"/>
      <c r="F16" s="13"/>
    </row>
    <row r="17" spans="1:6" ht="18" thickTop="1">
      <c r="A17" s="5" t="s">
        <v>652</v>
      </c>
      <c r="C17" s="13"/>
      <c r="D17" s="13"/>
      <c r="E17" s="13"/>
      <c r="F17" s="13"/>
    </row>
    <row r="18" ht="17.25">
      <c r="A18" s="5"/>
    </row>
  </sheetData>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&amp;C&amp;A&amp;RPage &amp;P</oddFooter>
  </headerFooter>
</worksheet>
</file>

<file path=xl/worksheets/sheet22.xml><?xml version="1.0" encoding="utf-8"?>
<worksheet xmlns="http://schemas.openxmlformats.org/spreadsheetml/2006/main" xmlns:r="http://schemas.openxmlformats.org/officeDocument/2006/relationships">
  <sheetPr transitionEvaluation="1" transitionEntry="1">
    <pageSetUpPr fitToPage="1"/>
  </sheetPr>
  <dimension ref="A1:F33"/>
  <sheetViews>
    <sheetView showGridLines="0" workbookViewId="0" topLeftCell="A1">
      <selection activeCell="A1" sqref="A1"/>
    </sheetView>
  </sheetViews>
  <sheetFormatPr defaultColWidth="10.66015625" defaultRowHeight="18"/>
  <cols>
    <col min="1" max="1" width="5.83203125" style="0" customWidth="1"/>
    <col min="2" max="2" width="13.58203125" style="0" customWidth="1"/>
    <col min="6" max="6" width="10.66015625" style="0" customWidth="1"/>
  </cols>
  <sheetData>
    <row r="1" spans="2:3" ht="17.25">
      <c r="B1">
        <v>33</v>
      </c>
      <c r="C1" s="5" t="s">
        <v>653</v>
      </c>
    </row>
    <row r="2" ht="17.25">
      <c r="B2" s="5" t="s">
        <v>654</v>
      </c>
    </row>
    <row r="3" spans="1:6" ht="18" thickBot="1">
      <c r="A3" s="1"/>
      <c r="B3" s="1"/>
      <c r="C3" s="1"/>
      <c r="D3" s="1"/>
      <c r="E3" s="1"/>
      <c r="F3" s="1" t="s">
        <v>608</v>
      </c>
    </row>
    <row r="4" spans="2:6" ht="18" thickTop="1">
      <c r="B4" s="156" t="s">
        <v>645</v>
      </c>
      <c r="C4" s="76"/>
      <c r="D4" s="175"/>
      <c r="E4" s="185" t="s">
        <v>655</v>
      </c>
      <c r="F4" s="178"/>
    </row>
    <row r="5" spans="1:6" ht="17.25">
      <c r="A5" s="2"/>
      <c r="B5" s="187" t="s">
        <v>646</v>
      </c>
      <c r="C5" s="128" t="s">
        <v>10</v>
      </c>
      <c r="D5" s="129" t="s">
        <v>656</v>
      </c>
      <c r="E5" s="126" t="s">
        <v>657</v>
      </c>
      <c r="F5" s="184" t="s">
        <v>639</v>
      </c>
    </row>
    <row r="6" ht="17.25">
      <c r="B6" s="66"/>
    </row>
    <row r="7" spans="1:6" ht="17.25">
      <c r="A7" s="36" t="s">
        <v>17</v>
      </c>
      <c r="B7" s="186">
        <v>56</v>
      </c>
      <c r="C7" s="182">
        <v>91964</v>
      </c>
      <c r="D7" s="182">
        <v>75180</v>
      </c>
      <c r="E7" s="182">
        <v>16310</v>
      </c>
      <c r="F7" s="182">
        <v>474</v>
      </c>
    </row>
    <row r="8" spans="2:6" ht="17.25">
      <c r="B8" s="186">
        <v>57</v>
      </c>
      <c r="C8" s="182">
        <v>90673</v>
      </c>
      <c r="D8" s="182">
        <v>74146</v>
      </c>
      <c r="E8" s="182">
        <v>13194</v>
      </c>
      <c r="F8" s="182">
        <v>333</v>
      </c>
    </row>
    <row r="9" spans="2:6" ht="17.25">
      <c r="B9" s="186">
        <v>58</v>
      </c>
      <c r="C9" s="182">
        <v>90704</v>
      </c>
      <c r="D9" s="182">
        <v>73944</v>
      </c>
      <c r="E9" s="182">
        <v>16473</v>
      </c>
      <c r="F9" s="182">
        <v>287</v>
      </c>
    </row>
    <row r="10" spans="2:6" ht="17.25">
      <c r="B10" s="186">
        <v>59</v>
      </c>
      <c r="C10" s="182">
        <v>86667</v>
      </c>
      <c r="D10" s="182">
        <v>70564</v>
      </c>
      <c r="E10" s="182">
        <v>15615</v>
      </c>
      <c r="F10" s="182">
        <v>488</v>
      </c>
    </row>
    <row r="11" spans="2:6" s="58" customFormat="1" ht="17.25">
      <c r="B11" s="188">
        <v>60</v>
      </c>
      <c r="C11" s="189">
        <v>89637</v>
      </c>
      <c r="D11" s="189">
        <v>71674</v>
      </c>
      <c r="E11" s="189">
        <v>15767</v>
      </c>
      <c r="F11" s="189">
        <v>2396</v>
      </c>
    </row>
    <row r="12" spans="2:6" ht="17.25">
      <c r="B12" s="66"/>
      <c r="C12" s="182"/>
      <c r="D12" s="182"/>
      <c r="E12" s="182"/>
      <c r="F12" s="182"/>
    </row>
    <row r="13" spans="2:6" ht="17.25">
      <c r="B13" s="66" t="s">
        <v>658</v>
      </c>
      <c r="C13" s="182">
        <v>44879</v>
      </c>
      <c r="D13" s="182">
        <v>34324</v>
      </c>
      <c r="E13" s="182">
        <v>9058</v>
      </c>
      <c r="F13" s="182">
        <v>1497</v>
      </c>
    </row>
    <row r="14" spans="1:6" ht="18" thickBot="1">
      <c r="A14" s="1"/>
      <c r="B14" s="105" t="s">
        <v>659</v>
      </c>
      <c r="C14" s="183">
        <v>44958</v>
      </c>
      <c r="D14" s="183">
        <v>37350</v>
      </c>
      <c r="E14" s="183">
        <v>6709</v>
      </c>
      <c r="F14" s="183">
        <v>899</v>
      </c>
    </row>
    <row r="15" ht="18" thickTop="1">
      <c r="B15" s="5"/>
    </row>
    <row r="16" ht="17.25">
      <c r="A16" t="s">
        <v>660</v>
      </c>
    </row>
    <row r="19" ht="17.25">
      <c r="B19" t="s">
        <v>661</v>
      </c>
    </row>
    <row r="20" spans="1:3" ht="18" thickBot="1">
      <c r="A20" s="1"/>
      <c r="B20" s="1"/>
      <c r="C20" s="1" t="s">
        <v>662</v>
      </c>
    </row>
    <row r="21" s="81" customFormat="1" ht="18" thickTop="1">
      <c r="B21" s="76" t="s">
        <v>645</v>
      </c>
    </row>
    <row r="22" spans="1:3" ht="17.25">
      <c r="A22" s="2"/>
      <c r="B22" s="77" t="s">
        <v>646</v>
      </c>
      <c r="C22" s="2" t="s">
        <v>663</v>
      </c>
    </row>
    <row r="23" ht="17.25">
      <c r="B23" s="66"/>
    </row>
    <row r="24" spans="1:3" ht="17.25">
      <c r="A24" s="36" t="s">
        <v>17</v>
      </c>
      <c r="B24" s="186">
        <v>56</v>
      </c>
      <c r="C24" s="182">
        <v>29076</v>
      </c>
    </row>
    <row r="25" spans="2:3" ht="17.25">
      <c r="B25" s="186">
        <v>57</v>
      </c>
      <c r="C25" s="182">
        <v>30779</v>
      </c>
    </row>
    <row r="26" spans="2:3" ht="17.25">
      <c r="B26" s="186">
        <v>58</v>
      </c>
      <c r="C26" s="182">
        <v>31594</v>
      </c>
    </row>
    <row r="27" spans="2:3" ht="17.25">
      <c r="B27" s="186">
        <v>59</v>
      </c>
      <c r="C27" s="182">
        <v>30935</v>
      </c>
    </row>
    <row r="28" spans="2:3" s="58" customFormat="1" ht="17.25">
      <c r="B28" s="188">
        <v>60</v>
      </c>
      <c r="C28" s="189">
        <v>30941</v>
      </c>
    </row>
    <row r="29" spans="2:3" ht="17.25">
      <c r="B29" s="66"/>
      <c r="C29" s="182"/>
    </row>
    <row r="30" spans="2:3" ht="17.25">
      <c r="B30" s="66" t="s">
        <v>664</v>
      </c>
      <c r="C30" s="182">
        <v>12666</v>
      </c>
    </row>
    <row r="31" spans="2:3" ht="17.25">
      <c r="B31" s="66" t="s">
        <v>665</v>
      </c>
      <c r="C31" s="182">
        <v>7894</v>
      </c>
    </row>
    <row r="32" spans="2:3" ht="17.25">
      <c r="B32" s="66" t="s">
        <v>666</v>
      </c>
      <c r="C32" s="182">
        <v>10328</v>
      </c>
    </row>
    <row r="33" spans="1:3" ht="18" thickBot="1">
      <c r="A33" s="1"/>
      <c r="B33" s="105" t="s">
        <v>650</v>
      </c>
      <c r="C33" s="183">
        <v>53</v>
      </c>
    </row>
    <row r="34" ht="18" thickTop="1"/>
  </sheetData>
  <printOptions/>
  <pageMargins left="0.75" right="0.75" top="1" bottom="1" header="0.512" footer="0.512"/>
  <pageSetup fitToHeight="1" fitToWidth="1" horizontalDpi="600" verticalDpi="600" orientation="landscape" paperSize="9" r:id="rId1"/>
  <headerFooter alignWithMargins="0">
    <oddFooter>&amp;C&amp;A&amp;RPage &amp;P</oddFooter>
  </headerFooter>
</worksheet>
</file>

<file path=xl/worksheets/sheet3.xml><?xml version="1.0" encoding="utf-8"?>
<worksheet xmlns="http://schemas.openxmlformats.org/spreadsheetml/2006/main" xmlns:r="http://schemas.openxmlformats.org/officeDocument/2006/relationships">
  <sheetPr transitionEvaluation="1" transitionEntry="1">
    <pageSetUpPr fitToPage="1"/>
  </sheetPr>
  <dimension ref="A1:AZ97"/>
  <sheetViews>
    <sheetView showGridLines="0" tabSelected="1" workbookViewId="0" topLeftCell="A1">
      <selection activeCell="A1" sqref="A1"/>
    </sheetView>
  </sheetViews>
  <sheetFormatPr defaultColWidth="10.66015625" defaultRowHeight="18"/>
  <cols>
    <col min="1" max="1" width="5.66015625" style="0" customWidth="1"/>
    <col min="2" max="2" width="11.66015625" style="0" customWidth="1"/>
    <col min="3" max="3" width="11.58203125" style="0" customWidth="1"/>
    <col min="4" max="4" width="10.83203125" style="0" customWidth="1"/>
    <col min="5" max="5" width="10.66015625" style="0" customWidth="1"/>
    <col min="6" max="35" width="8.66015625" style="0" customWidth="1"/>
  </cols>
  <sheetData>
    <row r="1" spans="1:33" ht="18" thickBot="1">
      <c r="A1" s="17">
        <v>15</v>
      </c>
      <c r="B1" s="6" t="s">
        <v>183</v>
      </c>
      <c r="C1" s="17"/>
      <c r="D1" s="6"/>
      <c r="E1" s="1"/>
      <c r="F1" s="1"/>
      <c r="G1" s="1"/>
      <c r="H1" s="1"/>
      <c r="I1" s="1"/>
      <c r="J1" s="1"/>
      <c r="K1" s="1"/>
      <c r="L1" s="1"/>
      <c r="M1" s="1"/>
      <c r="N1" s="1"/>
      <c r="O1" s="1"/>
      <c r="P1" s="1"/>
      <c r="Q1" s="1"/>
      <c r="R1" s="1"/>
      <c r="S1" s="1"/>
      <c r="T1" s="1"/>
      <c r="U1" s="1"/>
      <c r="V1" s="1"/>
      <c r="W1" s="1"/>
      <c r="X1" s="1"/>
      <c r="Y1" s="1"/>
      <c r="Z1" s="1"/>
      <c r="AA1" s="1"/>
      <c r="AB1" s="1"/>
      <c r="AC1" s="1"/>
      <c r="AD1" s="1"/>
      <c r="AE1" s="1"/>
      <c r="AF1" s="6" t="s">
        <v>184</v>
      </c>
      <c r="AG1" s="6"/>
    </row>
    <row r="2" spans="3:52" ht="18" thickTop="1">
      <c r="C2" s="3"/>
      <c r="D2" s="5" t="s">
        <v>185</v>
      </c>
      <c r="E2" s="76"/>
      <c r="F2" s="155" t="s">
        <v>186</v>
      </c>
      <c r="G2" s="156"/>
      <c r="H2" s="7" t="s">
        <v>187</v>
      </c>
      <c r="I2" s="157"/>
      <c r="J2" s="7" t="s">
        <v>188</v>
      </c>
      <c r="K2" s="157"/>
      <c r="L2" s="7" t="s">
        <v>189</v>
      </c>
      <c r="M2" s="157"/>
      <c r="N2" s="7" t="s">
        <v>190</v>
      </c>
      <c r="O2" s="157"/>
      <c r="P2" s="7" t="s">
        <v>191</v>
      </c>
      <c r="Q2" s="157"/>
      <c r="R2" s="7" t="s">
        <v>192</v>
      </c>
      <c r="S2" s="157"/>
      <c r="T2" s="7" t="s">
        <v>193</v>
      </c>
      <c r="U2" s="157"/>
      <c r="V2" s="7" t="s">
        <v>194</v>
      </c>
      <c r="W2" s="157"/>
      <c r="X2" s="7" t="s">
        <v>195</v>
      </c>
      <c r="Y2" s="157"/>
      <c r="Z2" s="7" t="s">
        <v>196</v>
      </c>
      <c r="AA2" s="157"/>
      <c r="AB2" s="7" t="s">
        <v>197</v>
      </c>
      <c r="AC2" s="157"/>
      <c r="AD2" s="7" t="s">
        <v>198</v>
      </c>
      <c r="AE2" s="157"/>
      <c r="AF2" s="7" t="s">
        <v>199</v>
      </c>
      <c r="AG2" s="157"/>
      <c r="AH2" s="157"/>
      <c r="AI2" s="157"/>
      <c r="AJ2" s="157"/>
      <c r="AK2" s="157"/>
      <c r="AL2" s="157"/>
      <c r="AM2" s="157"/>
      <c r="AN2" s="157"/>
      <c r="AO2" s="157"/>
      <c r="AP2" s="157"/>
      <c r="AQ2" s="157"/>
      <c r="AR2" s="157"/>
      <c r="AS2" s="157"/>
      <c r="AT2" s="157"/>
      <c r="AU2" s="157"/>
      <c r="AV2" s="157"/>
      <c r="AW2" s="157"/>
      <c r="AX2" s="157"/>
      <c r="AY2" s="157"/>
      <c r="AZ2" s="157"/>
    </row>
    <row r="3" spans="2:33" ht="17.25">
      <c r="B3" s="5" t="s">
        <v>105</v>
      </c>
      <c r="C3" s="18"/>
      <c r="D3" s="2"/>
      <c r="E3" s="77"/>
      <c r="F3" s="18"/>
      <c r="G3" s="77"/>
      <c r="H3" s="18"/>
      <c r="I3" s="2"/>
      <c r="J3" s="18"/>
      <c r="K3" s="2"/>
      <c r="L3" s="18"/>
      <c r="M3" s="2"/>
      <c r="N3" s="18"/>
      <c r="O3" s="2"/>
      <c r="P3" s="18"/>
      <c r="Q3" s="2"/>
      <c r="R3" s="18"/>
      <c r="S3" s="2"/>
      <c r="T3" s="18"/>
      <c r="U3" s="2"/>
      <c r="V3" s="18"/>
      <c r="W3" s="2"/>
      <c r="X3" s="18"/>
      <c r="Y3" s="2"/>
      <c r="Z3" s="18"/>
      <c r="AA3" s="2"/>
      <c r="AB3" s="18"/>
      <c r="AC3" s="2"/>
      <c r="AD3" s="18"/>
      <c r="AE3" s="2"/>
      <c r="AF3" s="18"/>
      <c r="AG3" s="2"/>
    </row>
    <row r="4" spans="1:33" ht="17.25">
      <c r="A4" s="2"/>
      <c r="B4" s="2"/>
      <c r="C4" s="11" t="s">
        <v>200</v>
      </c>
      <c r="D4" s="11" t="s">
        <v>11</v>
      </c>
      <c r="E4" s="11" t="s">
        <v>12</v>
      </c>
      <c r="F4" s="11" t="s">
        <v>11</v>
      </c>
      <c r="G4" s="11" t="s">
        <v>12</v>
      </c>
      <c r="H4" s="11" t="s">
        <v>11</v>
      </c>
      <c r="I4" s="11" t="s">
        <v>12</v>
      </c>
      <c r="J4" s="11" t="s">
        <v>11</v>
      </c>
      <c r="K4" s="11" t="s">
        <v>12</v>
      </c>
      <c r="L4" s="11" t="s">
        <v>11</v>
      </c>
      <c r="M4" s="11" t="s">
        <v>12</v>
      </c>
      <c r="N4" s="11" t="s">
        <v>11</v>
      </c>
      <c r="O4" s="11" t="s">
        <v>12</v>
      </c>
      <c r="P4" s="11" t="s">
        <v>11</v>
      </c>
      <c r="Q4" s="11" t="s">
        <v>12</v>
      </c>
      <c r="R4" s="11" t="s">
        <v>11</v>
      </c>
      <c r="S4" s="11" t="s">
        <v>12</v>
      </c>
      <c r="T4" s="11" t="s">
        <v>11</v>
      </c>
      <c r="U4" s="11" t="s">
        <v>12</v>
      </c>
      <c r="V4" s="11" t="s">
        <v>11</v>
      </c>
      <c r="W4" s="11" t="s">
        <v>12</v>
      </c>
      <c r="X4" s="11" t="s">
        <v>11</v>
      </c>
      <c r="Y4" s="11" t="s">
        <v>12</v>
      </c>
      <c r="Z4" s="11" t="s">
        <v>11</v>
      </c>
      <c r="AA4" s="11" t="s">
        <v>12</v>
      </c>
      <c r="AB4" s="11" t="s">
        <v>11</v>
      </c>
      <c r="AC4" s="11" t="s">
        <v>12</v>
      </c>
      <c r="AD4" s="11" t="s">
        <v>11</v>
      </c>
      <c r="AE4" s="11" t="s">
        <v>12</v>
      </c>
      <c r="AF4" s="11" t="s">
        <v>11</v>
      </c>
      <c r="AG4" s="11" t="s">
        <v>12</v>
      </c>
    </row>
    <row r="5" spans="1:33" ht="17.25">
      <c r="A5" s="5" t="s">
        <v>17</v>
      </c>
      <c r="B5" s="96" t="s">
        <v>23</v>
      </c>
      <c r="C5" s="89">
        <v>821620</v>
      </c>
      <c r="D5" s="89">
        <v>393670</v>
      </c>
      <c r="E5" s="89">
        <v>427950</v>
      </c>
      <c r="F5" s="89">
        <v>30124</v>
      </c>
      <c r="G5" s="89">
        <v>29207</v>
      </c>
      <c r="H5" s="89">
        <v>35235</v>
      </c>
      <c r="I5" s="89">
        <v>33984</v>
      </c>
      <c r="J5" s="89">
        <v>45944</v>
      </c>
      <c r="K5" s="89">
        <v>43909</v>
      </c>
      <c r="L5" s="89">
        <v>40773</v>
      </c>
      <c r="M5" s="89">
        <v>37793</v>
      </c>
      <c r="N5" s="89">
        <v>19953</v>
      </c>
      <c r="O5" s="89">
        <v>25530</v>
      </c>
      <c r="P5" s="89">
        <v>23361</v>
      </c>
      <c r="Q5" s="89">
        <v>27532</v>
      </c>
      <c r="R5" s="89">
        <v>30438</v>
      </c>
      <c r="S5" s="89">
        <v>32496</v>
      </c>
      <c r="T5" s="89">
        <v>30475</v>
      </c>
      <c r="U5" s="89">
        <v>33217</v>
      </c>
      <c r="V5" s="89">
        <v>25211</v>
      </c>
      <c r="W5" s="89">
        <v>30491</v>
      </c>
      <c r="X5" s="89">
        <v>20906</v>
      </c>
      <c r="Y5" s="89">
        <v>26227</v>
      </c>
      <c r="Z5" s="89">
        <v>19677</v>
      </c>
      <c r="AA5" s="89">
        <v>24465</v>
      </c>
      <c r="AB5" s="89">
        <v>18070</v>
      </c>
      <c r="AC5" s="89">
        <v>21143</v>
      </c>
      <c r="AD5" s="89">
        <v>17538</v>
      </c>
      <c r="AE5" s="89">
        <v>17990</v>
      </c>
      <c r="AF5" s="89">
        <v>35965</v>
      </c>
      <c r="AG5" s="89">
        <v>43966</v>
      </c>
    </row>
    <row r="6" spans="2:36" ht="17.25">
      <c r="B6" s="83" t="s">
        <v>24</v>
      </c>
      <c r="C6" s="89">
        <v>773575</v>
      </c>
      <c r="D6" s="89">
        <v>367658</v>
      </c>
      <c r="E6" s="89">
        <v>405917</v>
      </c>
      <c r="F6" s="89">
        <v>26992</v>
      </c>
      <c r="G6" s="89">
        <v>25304</v>
      </c>
      <c r="H6" s="89">
        <v>29593</v>
      </c>
      <c r="I6" s="89">
        <v>28692</v>
      </c>
      <c r="J6" s="89">
        <v>34572</v>
      </c>
      <c r="K6" s="89">
        <v>33304</v>
      </c>
      <c r="L6" s="89">
        <v>31966</v>
      </c>
      <c r="M6" s="89">
        <v>30459</v>
      </c>
      <c r="N6" s="89">
        <v>23072</v>
      </c>
      <c r="O6" s="89">
        <v>28503</v>
      </c>
      <c r="P6" s="89">
        <v>21206</v>
      </c>
      <c r="Q6" s="89">
        <v>24434</v>
      </c>
      <c r="R6" s="89">
        <v>23329</v>
      </c>
      <c r="S6" s="89">
        <v>26432</v>
      </c>
      <c r="T6" s="89">
        <v>29538</v>
      </c>
      <c r="U6" s="89">
        <v>31573</v>
      </c>
      <c r="V6" s="89">
        <v>29487</v>
      </c>
      <c r="W6" s="89">
        <v>32206</v>
      </c>
      <c r="X6" s="89">
        <v>24102</v>
      </c>
      <c r="Y6" s="89">
        <v>29349</v>
      </c>
      <c r="Z6" s="89">
        <v>19867</v>
      </c>
      <c r="AA6" s="89">
        <v>25092</v>
      </c>
      <c r="AB6" s="89">
        <v>18359</v>
      </c>
      <c r="AC6" s="89">
        <v>23066</v>
      </c>
      <c r="AD6" s="89">
        <v>16345</v>
      </c>
      <c r="AE6" s="89">
        <v>19788</v>
      </c>
      <c r="AF6" s="89">
        <v>39230</v>
      </c>
      <c r="AG6" s="89">
        <v>47715</v>
      </c>
      <c r="AH6" s="13"/>
      <c r="AI6" s="20"/>
      <c r="AJ6" s="20"/>
    </row>
    <row r="7" spans="2:36" ht="17.25">
      <c r="B7" s="83" t="s">
        <v>31</v>
      </c>
      <c r="C7" s="89">
        <v>768886</v>
      </c>
      <c r="D7" s="89">
        <v>367060</v>
      </c>
      <c r="E7" s="89">
        <v>401826</v>
      </c>
      <c r="F7" s="89">
        <v>28913</v>
      </c>
      <c r="G7" s="89">
        <v>27569</v>
      </c>
      <c r="H7" s="89">
        <v>27570</v>
      </c>
      <c r="I7" s="89">
        <v>25743</v>
      </c>
      <c r="J7" s="89">
        <v>29611</v>
      </c>
      <c r="K7" s="89">
        <v>28666</v>
      </c>
      <c r="L7" s="89">
        <v>27283</v>
      </c>
      <c r="M7" s="89">
        <v>26002</v>
      </c>
      <c r="N7" s="89">
        <v>19995</v>
      </c>
      <c r="O7" s="89">
        <v>22697</v>
      </c>
      <c r="P7" s="89">
        <v>28264</v>
      </c>
      <c r="Q7" s="89">
        <v>28693</v>
      </c>
      <c r="R7" s="89">
        <v>22777</v>
      </c>
      <c r="S7" s="89">
        <v>24489</v>
      </c>
      <c r="T7" s="89">
        <v>23689</v>
      </c>
      <c r="U7" s="89">
        <v>26257</v>
      </c>
      <c r="V7" s="89">
        <v>29262</v>
      </c>
      <c r="W7" s="89">
        <v>31225</v>
      </c>
      <c r="X7" s="89">
        <v>28700</v>
      </c>
      <c r="Y7" s="89">
        <v>31591</v>
      </c>
      <c r="Z7" s="89">
        <v>23204</v>
      </c>
      <c r="AA7" s="89">
        <v>28514</v>
      </c>
      <c r="AB7" s="89">
        <v>18869</v>
      </c>
      <c r="AC7" s="89">
        <v>24174</v>
      </c>
      <c r="AD7" s="89">
        <v>17169</v>
      </c>
      <c r="AE7" s="89">
        <v>22087</v>
      </c>
      <c r="AF7" s="89">
        <v>41729</v>
      </c>
      <c r="AG7" s="89">
        <v>54102</v>
      </c>
      <c r="AH7" s="13"/>
      <c r="AI7" s="20"/>
      <c r="AJ7" s="20"/>
    </row>
    <row r="8" spans="2:36" ht="17.25">
      <c r="B8" s="83" t="s">
        <v>36</v>
      </c>
      <c r="C8" s="89">
        <v>784795</v>
      </c>
      <c r="D8" s="89">
        <v>377499</v>
      </c>
      <c r="E8" s="89">
        <v>407296</v>
      </c>
      <c r="F8" s="89">
        <v>27385</v>
      </c>
      <c r="G8" s="89">
        <v>25702</v>
      </c>
      <c r="H8" s="89">
        <v>30553</v>
      </c>
      <c r="I8" s="89">
        <v>29101</v>
      </c>
      <c r="J8" s="89">
        <v>28186</v>
      </c>
      <c r="K8" s="89">
        <v>26383</v>
      </c>
      <c r="L8" s="89">
        <v>25135</v>
      </c>
      <c r="M8" s="89">
        <v>23562</v>
      </c>
      <c r="N8" s="89">
        <v>18243</v>
      </c>
      <c r="O8" s="89">
        <v>19568</v>
      </c>
      <c r="P8" s="89">
        <v>25786</v>
      </c>
      <c r="Q8" s="89">
        <v>25407</v>
      </c>
      <c r="R8" s="89">
        <v>31564</v>
      </c>
      <c r="S8" s="89">
        <v>29854</v>
      </c>
      <c r="T8" s="89">
        <v>24040</v>
      </c>
      <c r="U8" s="89">
        <v>25114</v>
      </c>
      <c r="V8" s="89">
        <v>24059</v>
      </c>
      <c r="W8" s="89">
        <v>26327</v>
      </c>
      <c r="X8" s="89">
        <v>29007</v>
      </c>
      <c r="Y8" s="89">
        <v>30989</v>
      </c>
      <c r="Z8" s="89">
        <v>28161</v>
      </c>
      <c r="AA8" s="89">
        <v>31257</v>
      </c>
      <c r="AB8" s="89">
        <v>22474</v>
      </c>
      <c r="AC8" s="89">
        <v>28014</v>
      </c>
      <c r="AD8" s="89">
        <v>17908</v>
      </c>
      <c r="AE8" s="89">
        <v>23469</v>
      </c>
      <c r="AF8" s="89">
        <v>44951</v>
      </c>
      <c r="AG8" s="89">
        <v>62528</v>
      </c>
      <c r="AH8" s="13"/>
      <c r="AI8" s="20"/>
      <c r="AJ8" s="20"/>
    </row>
    <row r="9" spans="1:36" s="58" customFormat="1" ht="17.25">
      <c r="A9" s="23"/>
      <c r="B9" s="82" t="s">
        <v>41</v>
      </c>
      <c r="C9" s="90">
        <v>794629</v>
      </c>
      <c r="D9" s="90">
        <v>382893</v>
      </c>
      <c r="E9" s="90">
        <v>411736</v>
      </c>
      <c r="F9" s="90">
        <v>24386</v>
      </c>
      <c r="G9" s="90">
        <v>23444</v>
      </c>
      <c r="H9" s="90">
        <v>28201</v>
      </c>
      <c r="I9" s="90">
        <v>26345</v>
      </c>
      <c r="J9" s="90">
        <v>30918</v>
      </c>
      <c r="K9" s="90">
        <v>29523</v>
      </c>
      <c r="L9" s="90">
        <v>25054</v>
      </c>
      <c r="M9" s="90">
        <v>22991</v>
      </c>
      <c r="N9" s="90">
        <v>16929</v>
      </c>
      <c r="O9" s="90">
        <v>18252</v>
      </c>
      <c r="P9" s="90">
        <v>22025</v>
      </c>
      <c r="Q9" s="90">
        <v>22190</v>
      </c>
      <c r="R9" s="90">
        <v>27591</v>
      </c>
      <c r="S9" s="90">
        <v>26012</v>
      </c>
      <c r="T9" s="90">
        <v>32622</v>
      </c>
      <c r="U9" s="90">
        <v>30407</v>
      </c>
      <c r="V9" s="90">
        <v>24404</v>
      </c>
      <c r="W9" s="90">
        <v>25160</v>
      </c>
      <c r="X9" s="90">
        <v>24007</v>
      </c>
      <c r="Y9" s="90">
        <v>26144</v>
      </c>
      <c r="Z9" s="90">
        <v>28481</v>
      </c>
      <c r="AA9" s="90">
        <v>30711</v>
      </c>
      <c r="AB9" s="90">
        <v>27353</v>
      </c>
      <c r="AC9" s="90">
        <v>30818</v>
      </c>
      <c r="AD9" s="90">
        <v>21512</v>
      </c>
      <c r="AE9" s="90">
        <v>27391</v>
      </c>
      <c r="AF9" s="90">
        <v>49402</v>
      </c>
      <c r="AG9" s="90">
        <v>72342</v>
      </c>
      <c r="AH9" s="25"/>
      <c r="AI9" s="25"/>
      <c r="AJ9" s="25"/>
    </row>
    <row r="10" spans="1:36" s="58" customFormat="1" ht="17.25">
      <c r="A10" s="23"/>
      <c r="B10" s="82"/>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25"/>
      <c r="AI10" s="25"/>
      <c r="AJ10" s="25"/>
    </row>
    <row r="11" spans="1:34" ht="17.25">
      <c r="A11" s="20">
        <v>1</v>
      </c>
      <c r="B11" s="37" t="s">
        <v>111</v>
      </c>
      <c r="C11" s="89">
        <v>140005</v>
      </c>
      <c r="D11" s="89">
        <v>67926</v>
      </c>
      <c r="E11" s="89">
        <v>72079</v>
      </c>
      <c r="F11" s="89">
        <v>4615</v>
      </c>
      <c r="G11" s="89">
        <v>4419</v>
      </c>
      <c r="H11" s="89">
        <v>5060</v>
      </c>
      <c r="I11" s="89">
        <v>4713</v>
      </c>
      <c r="J11" s="89">
        <v>5813</v>
      </c>
      <c r="K11" s="89">
        <v>5375</v>
      </c>
      <c r="L11" s="89">
        <v>5816</v>
      </c>
      <c r="M11" s="89">
        <v>4918</v>
      </c>
      <c r="N11" s="89">
        <v>4376</v>
      </c>
      <c r="O11" s="89">
        <v>4817</v>
      </c>
      <c r="P11" s="89">
        <v>4156</v>
      </c>
      <c r="Q11" s="89">
        <v>4584</v>
      </c>
      <c r="R11" s="89">
        <v>5159</v>
      </c>
      <c r="S11" s="89">
        <v>5097</v>
      </c>
      <c r="T11" s="89">
        <v>6005</v>
      </c>
      <c r="U11" s="89">
        <v>6111</v>
      </c>
      <c r="V11" s="89">
        <v>4956</v>
      </c>
      <c r="W11" s="89">
        <v>5138</v>
      </c>
      <c r="X11" s="89">
        <v>4378</v>
      </c>
      <c r="Y11" s="89">
        <v>4626</v>
      </c>
      <c r="Z11" s="89">
        <v>4487</v>
      </c>
      <c r="AA11" s="89">
        <v>4907</v>
      </c>
      <c r="AB11" s="89">
        <v>4060</v>
      </c>
      <c r="AC11" s="89">
        <v>4417</v>
      </c>
      <c r="AD11" s="89">
        <v>2959</v>
      </c>
      <c r="AE11" s="89">
        <v>3676</v>
      </c>
      <c r="AF11" s="89">
        <v>6081</v>
      </c>
      <c r="AG11" s="89">
        <v>9280</v>
      </c>
      <c r="AH11" s="13"/>
    </row>
    <row r="12" spans="1:36" ht="17.25">
      <c r="A12" s="20">
        <v>2</v>
      </c>
      <c r="B12" s="37" t="s">
        <v>112</v>
      </c>
      <c r="C12" s="89">
        <v>51071</v>
      </c>
      <c r="D12" s="89">
        <v>24512</v>
      </c>
      <c r="E12" s="89">
        <v>26559</v>
      </c>
      <c r="F12" s="89">
        <v>1515</v>
      </c>
      <c r="G12" s="89">
        <v>1556</v>
      </c>
      <c r="H12" s="89">
        <v>1805</v>
      </c>
      <c r="I12" s="89">
        <v>1714</v>
      </c>
      <c r="J12" s="89">
        <v>2062</v>
      </c>
      <c r="K12" s="89">
        <v>1997</v>
      </c>
      <c r="L12" s="89">
        <v>1623</v>
      </c>
      <c r="M12" s="89">
        <v>1539</v>
      </c>
      <c r="N12" s="89">
        <v>1058</v>
      </c>
      <c r="O12" s="89">
        <v>1211</v>
      </c>
      <c r="P12" s="89">
        <v>1566</v>
      </c>
      <c r="Q12" s="89">
        <v>1373</v>
      </c>
      <c r="R12" s="89">
        <v>1711</v>
      </c>
      <c r="S12" s="89">
        <v>1738</v>
      </c>
      <c r="T12" s="89">
        <v>2227</v>
      </c>
      <c r="U12" s="89">
        <v>2069</v>
      </c>
      <c r="V12" s="89">
        <v>1729</v>
      </c>
      <c r="W12" s="89">
        <v>1709</v>
      </c>
      <c r="X12" s="89">
        <v>1644</v>
      </c>
      <c r="Y12" s="89">
        <v>1816</v>
      </c>
      <c r="Z12" s="89">
        <v>1837</v>
      </c>
      <c r="AA12" s="89">
        <v>1995</v>
      </c>
      <c r="AB12" s="89">
        <v>1652</v>
      </c>
      <c r="AC12" s="89">
        <v>1905</v>
      </c>
      <c r="AD12" s="89">
        <v>1312</v>
      </c>
      <c r="AE12" s="89">
        <v>1751</v>
      </c>
      <c r="AF12" s="89">
        <v>2771</v>
      </c>
      <c r="AG12" s="89">
        <v>4186</v>
      </c>
      <c r="AH12" s="13"/>
      <c r="AI12" s="20"/>
      <c r="AJ12" s="20"/>
    </row>
    <row r="13" spans="1:36" ht="17.25">
      <c r="A13" s="20">
        <v>3</v>
      </c>
      <c r="B13" s="37" t="s">
        <v>113</v>
      </c>
      <c r="C13" s="89">
        <v>80749</v>
      </c>
      <c r="D13" s="89">
        <v>38578</v>
      </c>
      <c r="E13" s="89">
        <v>42171</v>
      </c>
      <c r="F13" s="89">
        <v>2679</v>
      </c>
      <c r="G13" s="89">
        <v>2586</v>
      </c>
      <c r="H13" s="89">
        <v>3174</v>
      </c>
      <c r="I13" s="89">
        <v>2899</v>
      </c>
      <c r="J13" s="89">
        <v>3258</v>
      </c>
      <c r="K13" s="89">
        <v>3204</v>
      </c>
      <c r="L13" s="89">
        <v>2539</v>
      </c>
      <c r="M13" s="89">
        <v>2946</v>
      </c>
      <c r="N13" s="89">
        <v>1929</v>
      </c>
      <c r="O13" s="89">
        <v>2308</v>
      </c>
      <c r="P13" s="89">
        <v>2400</v>
      </c>
      <c r="Q13" s="89">
        <v>2624</v>
      </c>
      <c r="R13" s="89">
        <v>3115</v>
      </c>
      <c r="S13" s="89">
        <v>3006</v>
      </c>
      <c r="T13" s="89">
        <v>3479</v>
      </c>
      <c r="U13" s="89">
        <v>3312</v>
      </c>
      <c r="V13" s="89">
        <v>2552</v>
      </c>
      <c r="W13" s="89">
        <v>2661</v>
      </c>
      <c r="X13" s="89">
        <v>2428</v>
      </c>
      <c r="Y13" s="89">
        <v>2571</v>
      </c>
      <c r="Z13" s="89">
        <v>2674</v>
      </c>
      <c r="AA13" s="89">
        <v>2964</v>
      </c>
      <c r="AB13" s="89">
        <v>2548</v>
      </c>
      <c r="AC13" s="89">
        <v>2823</v>
      </c>
      <c r="AD13" s="89">
        <v>1881</v>
      </c>
      <c r="AE13" s="89">
        <v>2273</v>
      </c>
      <c r="AF13" s="89">
        <v>3922</v>
      </c>
      <c r="AG13" s="89">
        <v>5994</v>
      </c>
      <c r="AH13" s="13"/>
      <c r="AI13" s="20"/>
      <c r="AJ13" s="20"/>
    </row>
    <row r="14" spans="1:36" ht="17.25">
      <c r="A14" s="20">
        <v>4</v>
      </c>
      <c r="B14" s="37" t="s">
        <v>114</v>
      </c>
      <c r="C14" s="89">
        <v>54049</v>
      </c>
      <c r="D14" s="89">
        <v>26093</v>
      </c>
      <c r="E14" s="89">
        <v>27956</v>
      </c>
      <c r="F14" s="89">
        <v>1801</v>
      </c>
      <c r="G14" s="89">
        <v>1717</v>
      </c>
      <c r="H14" s="89">
        <v>2044</v>
      </c>
      <c r="I14" s="89">
        <v>1943</v>
      </c>
      <c r="J14" s="89">
        <v>2205</v>
      </c>
      <c r="K14" s="89">
        <v>2125</v>
      </c>
      <c r="L14" s="89">
        <v>1813</v>
      </c>
      <c r="M14" s="89">
        <v>1604</v>
      </c>
      <c r="N14" s="89">
        <v>911</v>
      </c>
      <c r="O14" s="89">
        <v>1079</v>
      </c>
      <c r="P14" s="89">
        <v>1538</v>
      </c>
      <c r="Q14" s="89">
        <v>1594</v>
      </c>
      <c r="R14" s="89">
        <v>1959</v>
      </c>
      <c r="S14" s="89">
        <v>1868</v>
      </c>
      <c r="T14" s="89">
        <v>2376</v>
      </c>
      <c r="U14" s="89">
        <v>2195</v>
      </c>
      <c r="V14" s="89">
        <v>1620</v>
      </c>
      <c r="W14" s="89">
        <v>1888</v>
      </c>
      <c r="X14" s="89">
        <v>1610</v>
      </c>
      <c r="Y14" s="89">
        <v>1753</v>
      </c>
      <c r="Z14" s="89">
        <v>1963</v>
      </c>
      <c r="AA14" s="89">
        <v>2051</v>
      </c>
      <c r="AB14" s="89">
        <v>1803</v>
      </c>
      <c r="AC14" s="89">
        <v>2060</v>
      </c>
      <c r="AD14" s="89">
        <v>1375</v>
      </c>
      <c r="AE14" s="89">
        <v>1760</v>
      </c>
      <c r="AF14" s="89">
        <v>3075</v>
      </c>
      <c r="AG14" s="89">
        <v>4319</v>
      </c>
      <c r="AH14" s="13"/>
      <c r="AI14" s="20"/>
      <c r="AJ14" s="20"/>
    </row>
    <row r="15" spans="1:36" ht="17.25">
      <c r="A15" s="20"/>
      <c r="B15" s="37"/>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13"/>
      <c r="AI15" s="20"/>
      <c r="AJ15" s="20"/>
    </row>
    <row r="16" spans="1:36" ht="17.25">
      <c r="A16" s="20">
        <v>5</v>
      </c>
      <c r="B16" s="37" t="s">
        <v>115</v>
      </c>
      <c r="C16" s="89">
        <v>38242</v>
      </c>
      <c r="D16" s="89">
        <v>18048</v>
      </c>
      <c r="E16" s="89">
        <v>20194</v>
      </c>
      <c r="F16" s="89">
        <v>1123</v>
      </c>
      <c r="G16" s="89">
        <v>1140</v>
      </c>
      <c r="H16" s="89">
        <v>1311</v>
      </c>
      <c r="I16" s="89">
        <v>1240</v>
      </c>
      <c r="J16" s="89">
        <v>1384</v>
      </c>
      <c r="K16" s="89">
        <v>1438</v>
      </c>
      <c r="L16" s="89">
        <v>1070</v>
      </c>
      <c r="M16" s="89">
        <v>998</v>
      </c>
      <c r="N16" s="89">
        <v>649</v>
      </c>
      <c r="O16" s="89">
        <v>729</v>
      </c>
      <c r="P16" s="89">
        <v>997</v>
      </c>
      <c r="Q16" s="89">
        <v>1025</v>
      </c>
      <c r="R16" s="89">
        <v>1225</v>
      </c>
      <c r="S16" s="89">
        <v>1159</v>
      </c>
      <c r="T16" s="89">
        <v>1498</v>
      </c>
      <c r="U16" s="89">
        <v>1342</v>
      </c>
      <c r="V16" s="89">
        <v>1074</v>
      </c>
      <c r="W16" s="89">
        <v>1162</v>
      </c>
      <c r="X16" s="89">
        <v>1012</v>
      </c>
      <c r="Y16" s="89">
        <v>1227</v>
      </c>
      <c r="Z16" s="89">
        <v>1372</v>
      </c>
      <c r="AA16" s="89">
        <v>1548</v>
      </c>
      <c r="AB16" s="89">
        <v>1358</v>
      </c>
      <c r="AC16" s="89">
        <v>1666</v>
      </c>
      <c r="AD16" s="89">
        <v>1148</v>
      </c>
      <c r="AE16" s="89">
        <v>1489</v>
      </c>
      <c r="AF16" s="89">
        <v>2827</v>
      </c>
      <c r="AG16" s="89">
        <v>4031</v>
      </c>
      <c r="AH16" s="13"/>
      <c r="AI16" s="20"/>
      <c r="AJ16" s="20"/>
    </row>
    <row r="17" spans="1:34" ht="17.25">
      <c r="A17" s="20">
        <v>6</v>
      </c>
      <c r="B17" s="37" t="s">
        <v>116</v>
      </c>
      <c r="C17" s="89">
        <v>33056</v>
      </c>
      <c r="D17" s="89">
        <v>16017</v>
      </c>
      <c r="E17" s="89">
        <v>17039</v>
      </c>
      <c r="F17" s="89">
        <v>1033</v>
      </c>
      <c r="G17" s="89">
        <v>949</v>
      </c>
      <c r="H17" s="89">
        <v>1236</v>
      </c>
      <c r="I17" s="89">
        <v>1182</v>
      </c>
      <c r="J17" s="89">
        <v>1455</v>
      </c>
      <c r="K17" s="89">
        <v>1340</v>
      </c>
      <c r="L17" s="89">
        <v>1113</v>
      </c>
      <c r="M17" s="89">
        <v>1067</v>
      </c>
      <c r="N17" s="89">
        <v>750</v>
      </c>
      <c r="O17" s="89">
        <v>843</v>
      </c>
      <c r="P17" s="89">
        <v>909</v>
      </c>
      <c r="Q17" s="89">
        <v>865</v>
      </c>
      <c r="R17" s="89">
        <v>1160</v>
      </c>
      <c r="S17" s="89">
        <v>1139</v>
      </c>
      <c r="T17" s="89">
        <v>1481</v>
      </c>
      <c r="U17" s="89">
        <v>1403</v>
      </c>
      <c r="V17" s="89">
        <v>1152</v>
      </c>
      <c r="W17" s="89">
        <v>1122</v>
      </c>
      <c r="X17" s="89">
        <v>1090</v>
      </c>
      <c r="Y17" s="89">
        <v>1109</v>
      </c>
      <c r="Z17" s="89">
        <v>1071</v>
      </c>
      <c r="AA17" s="89">
        <v>1102</v>
      </c>
      <c r="AB17" s="89">
        <v>1006</v>
      </c>
      <c r="AC17" s="89">
        <v>1124</v>
      </c>
      <c r="AD17" s="89">
        <v>784</v>
      </c>
      <c r="AE17" s="89">
        <v>1013</v>
      </c>
      <c r="AF17" s="89">
        <v>1774</v>
      </c>
      <c r="AG17" s="89">
        <v>2777</v>
      </c>
      <c r="AH17" s="13"/>
    </row>
    <row r="18" spans="1:37" ht="17.25">
      <c r="A18" s="20">
        <v>7</v>
      </c>
      <c r="B18" s="37" t="s">
        <v>117</v>
      </c>
      <c r="C18" s="89">
        <v>28597</v>
      </c>
      <c r="D18" s="89">
        <v>13501</v>
      </c>
      <c r="E18" s="89">
        <v>15096</v>
      </c>
      <c r="F18" s="89">
        <v>793</v>
      </c>
      <c r="G18" s="89">
        <v>808</v>
      </c>
      <c r="H18" s="89">
        <v>990</v>
      </c>
      <c r="I18" s="89">
        <v>901</v>
      </c>
      <c r="J18" s="89">
        <v>1095</v>
      </c>
      <c r="K18" s="89">
        <v>1076</v>
      </c>
      <c r="L18" s="89">
        <v>1197</v>
      </c>
      <c r="M18" s="89">
        <v>786</v>
      </c>
      <c r="N18" s="89">
        <v>432</v>
      </c>
      <c r="O18" s="89">
        <v>543</v>
      </c>
      <c r="P18" s="89">
        <v>708</v>
      </c>
      <c r="Q18" s="89">
        <v>767</v>
      </c>
      <c r="R18" s="89">
        <v>882</v>
      </c>
      <c r="S18" s="89">
        <v>891</v>
      </c>
      <c r="T18" s="89">
        <v>1088</v>
      </c>
      <c r="U18" s="89">
        <v>996</v>
      </c>
      <c r="V18" s="89">
        <v>821</v>
      </c>
      <c r="W18" s="89">
        <v>857</v>
      </c>
      <c r="X18" s="89">
        <v>812</v>
      </c>
      <c r="Y18" s="89">
        <v>891</v>
      </c>
      <c r="Z18" s="89">
        <v>945</v>
      </c>
      <c r="AA18" s="89">
        <v>1158</v>
      </c>
      <c r="AB18" s="89">
        <v>989</v>
      </c>
      <c r="AC18" s="89">
        <v>1215</v>
      </c>
      <c r="AD18" s="89">
        <v>821</v>
      </c>
      <c r="AE18" s="89">
        <v>1115</v>
      </c>
      <c r="AF18" s="89">
        <v>1928</v>
      </c>
      <c r="AG18" s="89">
        <v>3092</v>
      </c>
      <c r="AH18" s="13"/>
      <c r="AI18" s="20"/>
      <c r="AJ18" s="20"/>
      <c r="AK18" s="5"/>
    </row>
    <row r="19" spans="1:36" ht="17.25">
      <c r="A19" s="20">
        <v>8</v>
      </c>
      <c r="B19" s="37" t="s">
        <v>118</v>
      </c>
      <c r="C19" s="89">
        <v>31315</v>
      </c>
      <c r="D19" s="89">
        <v>15204</v>
      </c>
      <c r="E19" s="89">
        <v>16111</v>
      </c>
      <c r="F19" s="89">
        <v>994</v>
      </c>
      <c r="G19" s="89">
        <v>945</v>
      </c>
      <c r="H19" s="89">
        <v>1158</v>
      </c>
      <c r="I19" s="89">
        <v>1089</v>
      </c>
      <c r="J19" s="89">
        <v>1264</v>
      </c>
      <c r="K19" s="89">
        <v>1146</v>
      </c>
      <c r="L19" s="89">
        <v>931</v>
      </c>
      <c r="M19" s="89">
        <v>880</v>
      </c>
      <c r="N19" s="89">
        <v>711</v>
      </c>
      <c r="O19" s="89">
        <v>783</v>
      </c>
      <c r="P19" s="89">
        <v>931</v>
      </c>
      <c r="Q19" s="89">
        <v>947</v>
      </c>
      <c r="R19" s="89">
        <v>1097</v>
      </c>
      <c r="S19" s="89">
        <v>1004</v>
      </c>
      <c r="T19" s="89">
        <v>1351</v>
      </c>
      <c r="U19" s="89">
        <v>1242</v>
      </c>
      <c r="V19" s="89">
        <v>963</v>
      </c>
      <c r="W19" s="89">
        <v>930</v>
      </c>
      <c r="X19" s="89">
        <v>922</v>
      </c>
      <c r="Y19" s="89">
        <v>1011</v>
      </c>
      <c r="Z19" s="89">
        <v>1131</v>
      </c>
      <c r="AA19" s="89">
        <v>1203</v>
      </c>
      <c r="AB19" s="89">
        <v>1053</v>
      </c>
      <c r="AC19" s="89">
        <v>1125</v>
      </c>
      <c r="AD19" s="89">
        <v>766</v>
      </c>
      <c r="AE19" s="89">
        <v>1048</v>
      </c>
      <c r="AF19" s="89">
        <v>1926</v>
      </c>
      <c r="AG19" s="89">
        <v>2758</v>
      </c>
      <c r="AH19" s="13"/>
      <c r="AI19" s="20"/>
      <c r="AJ19" s="20"/>
    </row>
    <row r="20" spans="1:36" ht="17.25">
      <c r="A20" s="20"/>
      <c r="B20" s="37"/>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13"/>
      <c r="AI20" s="20"/>
      <c r="AJ20" s="20"/>
    </row>
    <row r="21" spans="1:36" ht="17.25">
      <c r="A21" s="20">
        <v>9</v>
      </c>
      <c r="B21" s="37" t="s">
        <v>119</v>
      </c>
      <c r="C21" s="89">
        <v>61021</v>
      </c>
      <c r="D21" s="89">
        <v>29681</v>
      </c>
      <c r="E21" s="89">
        <v>31340</v>
      </c>
      <c r="F21" s="89">
        <v>1845</v>
      </c>
      <c r="G21" s="89">
        <v>1752</v>
      </c>
      <c r="H21" s="89">
        <v>2063</v>
      </c>
      <c r="I21" s="89">
        <v>1970</v>
      </c>
      <c r="J21" s="89">
        <v>2377</v>
      </c>
      <c r="K21" s="89">
        <v>2262</v>
      </c>
      <c r="L21" s="89">
        <v>1994</v>
      </c>
      <c r="M21" s="89">
        <v>1868</v>
      </c>
      <c r="N21" s="89">
        <v>1486</v>
      </c>
      <c r="O21" s="89">
        <v>1561</v>
      </c>
      <c r="P21" s="89">
        <v>1771</v>
      </c>
      <c r="Q21" s="89">
        <v>1661</v>
      </c>
      <c r="R21" s="89">
        <v>2217</v>
      </c>
      <c r="S21" s="89">
        <v>1974</v>
      </c>
      <c r="T21" s="89">
        <v>2615</v>
      </c>
      <c r="U21" s="89">
        <v>2413</v>
      </c>
      <c r="V21" s="89">
        <v>2005</v>
      </c>
      <c r="W21" s="89">
        <v>2050</v>
      </c>
      <c r="X21" s="89">
        <v>1994</v>
      </c>
      <c r="Y21" s="89">
        <v>2024</v>
      </c>
      <c r="Z21" s="89">
        <v>2358</v>
      </c>
      <c r="AA21" s="89">
        <v>2317</v>
      </c>
      <c r="AB21" s="89">
        <v>2111</v>
      </c>
      <c r="AC21" s="89">
        <v>2305</v>
      </c>
      <c r="AD21" s="89">
        <v>1607</v>
      </c>
      <c r="AE21" s="89">
        <v>1968</v>
      </c>
      <c r="AF21" s="89">
        <v>3238</v>
      </c>
      <c r="AG21" s="89">
        <v>5215</v>
      </c>
      <c r="AH21" s="13"/>
      <c r="AI21" s="22"/>
      <c r="AJ21" s="22"/>
    </row>
    <row r="22" spans="1:36" ht="17.25">
      <c r="A22" s="20">
        <v>10</v>
      </c>
      <c r="B22" s="37" t="s">
        <v>120</v>
      </c>
      <c r="C22" s="89">
        <v>9782</v>
      </c>
      <c r="D22" s="89">
        <v>4956</v>
      </c>
      <c r="E22" s="89">
        <v>4826</v>
      </c>
      <c r="F22" s="89">
        <v>332</v>
      </c>
      <c r="G22" s="89">
        <v>274</v>
      </c>
      <c r="H22" s="89">
        <v>315</v>
      </c>
      <c r="I22" s="89">
        <v>305</v>
      </c>
      <c r="J22" s="89">
        <v>318</v>
      </c>
      <c r="K22" s="89">
        <v>347</v>
      </c>
      <c r="L22" s="89">
        <v>318</v>
      </c>
      <c r="M22" s="89">
        <v>325</v>
      </c>
      <c r="N22" s="89">
        <v>313</v>
      </c>
      <c r="O22" s="89">
        <v>265</v>
      </c>
      <c r="P22" s="89">
        <v>352</v>
      </c>
      <c r="Q22" s="89">
        <v>297</v>
      </c>
      <c r="R22" s="89">
        <v>412</v>
      </c>
      <c r="S22" s="89">
        <v>318</v>
      </c>
      <c r="T22" s="89">
        <v>453</v>
      </c>
      <c r="U22" s="89">
        <v>339</v>
      </c>
      <c r="V22" s="89">
        <v>340</v>
      </c>
      <c r="W22" s="89">
        <v>298</v>
      </c>
      <c r="X22" s="89">
        <v>356</v>
      </c>
      <c r="Y22" s="89">
        <v>295</v>
      </c>
      <c r="Z22" s="89">
        <v>423</v>
      </c>
      <c r="AA22" s="89">
        <v>359</v>
      </c>
      <c r="AB22" s="89">
        <v>332</v>
      </c>
      <c r="AC22" s="89">
        <v>342</v>
      </c>
      <c r="AD22" s="89">
        <v>244</v>
      </c>
      <c r="AE22" s="89">
        <v>277</v>
      </c>
      <c r="AF22" s="89">
        <v>448</v>
      </c>
      <c r="AG22" s="89">
        <v>785</v>
      </c>
      <c r="AH22" s="13"/>
      <c r="AI22" s="22"/>
      <c r="AJ22" s="22"/>
    </row>
    <row r="23" spans="1:34" ht="17.25">
      <c r="A23" s="20">
        <v>11</v>
      </c>
      <c r="B23" s="37" t="s">
        <v>121</v>
      </c>
      <c r="C23" s="89">
        <v>5054</v>
      </c>
      <c r="D23" s="89">
        <v>2376</v>
      </c>
      <c r="E23" s="89">
        <v>2678</v>
      </c>
      <c r="F23" s="89">
        <v>152</v>
      </c>
      <c r="G23" s="89">
        <v>144</v>
      </c>
      <c r="H23" s="89">
        <v>152</v>
      </c>
      <c r="I23" s="89">
        <v>180</v>
      </c>
      <c r="J23" s="89">
        <v>167</v>
      </c>
      <c r="K23" s="89">
        <v>183</v>
      </c>
      <c r="L23" s="89">
        <v>130</v>
      </c>
      <c r="M23" s="89">
        <v>125</v>
      </c>
      <c r="N23" s="89">
        <v>101</v>
      </c>
      <c r="O23" s="89">
        <v>115</v>
      </c>
      <c r="P23" s="89">
        <v>155</v>
      </c>
      <c r="Q23" s="89">
        <v>136</v>
      </c>
      <c r="R23" s="89">
        <v>205</v>
      </c>
      <c r="S23" s="89">
        <v>167</v>
      </c>
      <c r="T23" s="89">
        <v>177</v>
      </c>
      <c r="U23" s="89">
        <v>164</v>
      </c>
      <c r="V23" s="89">
        <v>119</v>
      </c>
      <c r="W23" s="89">
        <v>144</v>
      </c>
      <c r="X23" s="89">
        <v>163</v>
      </c>
      <c r="Y23" s="89">
        <v>158</v>
      </c>
      <c r="Z23" s="89">
        <v>175</v>
      </c>
      <c r="AA23" s="89">
        <v>204</v>
      </c>
      <c r="AB23" s="89">
        <v>204</v>
      </c>
      <c r="AC23" s="89">
        <v>226</v>
      </c>
      <c r="AD23" s="89">
        <v>175</v>
      </c>
      <c r="AE23" s="89">
        <v>177</v>
      </c>
      <c r="AF23" s="89">
        <v>301</v>
      </c>
      <c r="AG23" s="89">
        <v>555</v>
      </c>
      <c r="AH23" s="13"/>
    </row>
    <row r="24" spans="1:36" ht="17.25">
      <c r="A24" s="20">
        <v>12</v>
      </c>
      <c r="B24" s="37" t="s">
        <v>122</v>
      </c>
      <c r="C24" s="89">
        <v>8208</v>
      </c>
      <c r="D24" s="89">
        <v>3931</v>
      </c>
      <c r="E24" s="89">
        <v>4277</v>
      </c>
      <c r="F24" s="89">
        <v>228</v>
      </c>
      <c r="G24" s="89">
        <v>222</v>
      </c>
      <c r="H24" s="89">
        <v>265</v>
      </c>
      <c r="I24" s="89">
        <v>234</v>
      </c>
      <c r="J24" s="89">
        <v>271</v>
      </c>
      <c r="K24" s="89">
        <v>251</v>
      </c>
      <c r="L24" s="89">
        <v>279</v>
      </c>
      <c r="M24" s="89">
        <v>255</v>
      </c>
      <c r="N24" s="89">
        <v>235</v>
      </c>
      <c r="O24" s="89">
        <v>218</v>
      </c>
      <c r="P24" s="89">
        <v>252</v>
      </c>
      <c r="Q24" s="89">
        <v>212</v>
      </c>
      <c r="R24" s="89">
        <v>262</v>
      </c>
      <c r="S24" s="89">
        <v>252</v>
      </c>
      <c r="T24" s="89">
        <v>306</v>
      </c>
      <c r="U24" s="89">
        <v>270</v>
      </c>
      <c r="V24" s="89">
        <v>228</v>
      </c>
      <c r="W24" s="89">
        <v>280</v>
      </c>
      <c r="X24" s="89">
        <v>257</v>
      </c>
      <c r="Y24" s="89">
        <v>298</v>
      </c>
      <c r="Z24" s="89">
        <v>342</v>
      </c>
      <c r="AA24" s="89">
        <v>298</v>
      </c>
      <c r="AB24" s="89">
        <v>282</v>
      </c>
      <c r="AC24" s="89">
        <v>324</v>
      </c>
      <c r="AD24" s="89">
        <v>242</v>
      </c>
      <c r="AE24" s="89">
        <v>307</v>
      </c>
      <c r="AF24" s="89">
        <v>482</v>
      </c>
      <c r="AG24" s="89">
        <v>856</v>
      </c>
      <c r="AH24" s="13"/>
      <c r="AI24" s="13"/>
      <c r="AJ24" s="13"/>
    </row>
    <row r="25" spans="1:36" ht="17.25">
      <c r="A25" s="20">
        <v>13</v>
      </c>
      <c r="B25" s="37" t="s">
        <v>123</v>
      </c>
      <c r="C25" s="89">
        <v>11507</v>
      </c>
      <c r="D25" s="89">
        <v>5632</v>
      </c>
      <c r="E25" s="89">
        <v>5875</v>
      </c>
      <c r="F25" s="89">
        <v>370</v>
      </c>
      <c r="G25" s="89">
        <v>371</v>
      </c>
      <c r="H25" s="89">
        <v>429</v>
      </c>
      <c r="I25" s="89">
        <v>405</v>
      </c>
      <c r="J25" s="89">
        <v>530</v>
      </c>
      <c r="K25" s="89">
        <v>494</v>
      </c>
      <c r="L25" s="89">
        <v>450</v>
      </c>
      <c r="M25" s="89">
        <v>374</v>
      </c>
      <c r="N25" s="89">
        <v>269</v>
      </c>
      <c r="O25" s="89">
        <v>309</v>
      </c>
      <c r="P25" s="89">
        <v>331</v>
      </c>
      <c r="Q25" s="89">
        <v>322</v>
      </c>
      <c r="R25" s="89">
        <v>414</v>
      </c>
      <c r="S25" s="89">
        <v>391</v>
      </c>
      <c r="T25" s="89">
        <v>512</v>
      </c>
      <c r="U25" s="89">
        <v>521</v>
      </c>
      <c r="V25" s="89">
        <v>446</v>
      </c>
      <c r="W25" s="89">
        <v>452</v>
      </c>
      <c r="X25" s="89">
        <v>413</v>
      </c>
      <c r="Y25" s="89">
        <v>429</v>
      </c>
      <c r="Z25" s="89">
        <v>431</v>
      </c>
      <c r="AA25" s="89">
        <v>376</v>
      </c>
      <c r="AB25" s="89">
        <v>344</v>
      </c>
      <c r="AC25" s="89">
        <v>369</v>
      </c>
      <c r="AD25" s="89">
        <v>232</v>
      </c>
      <c r="AE25" s="89">
        <v>309</v>
      </c>
      <c r="AF25" s="89">
        <v>461</v>
      </c>
      <c r="AG25" s="89">
        <v>753</v>
      </c>
      <c r="AH25" s="13"/>
      <c r="AI25" s="22"/>
      <c r="AJ25" s="22"/>
    </row>
    <row r="26" spans="1:36" ht="17.25">
      <c r="A26" s="20">
        <v>14</v>
      </c>
      <c r="B26" s="37" t="s">
        <v>124</v>
      </c>
      <c r="C26" s="89">
        <v>5508</v>
      </c>
      <c r="D26" s="89">
        <v>2699</v>
      </c>
      <c r="E26" s="89">
        <v>2809</v>
      </c>
      <c r="F26" s="89">
        <v>177</v>
      </c>
      <c r="G26" s="89">
        <v>176</v>
      </c>
      <c r="H26" s="89">
        <v>204</v>
      </c>
      <c r="I26" s="89">
        <v>186</v>
      </c>
      <c r="J26" s="89">
        <v>240</v>
      </c>
      <c r="K26" s="89">
        <v>214</v>
      </c>
      <c r="L26" s="89">
        <v>144</v>
      </c>
      <c r="M26" s="89">
        <v>150</v>
      </c>
      <c r="N26" s="89">
        <v>102</v>
      </c>
      <c r="O26" s="89">
        <v>99</v>
      </c>
      <c r="P26" s="89">
        <v>134</v>
      </c>
      <c r="Q26" s="89">
        <v>159</v>
      </c>
      <c r="R26" s="89">
        <v>200</v>
      </c>
      <c r="S26" s="89">
        <v>192</v>
      </c>
      <c r="T26" s="89">
        <v>295</v>
      </c>
      <c r="U26" s="89">
        <v>258</v>
      </c>
      <c r="V26" s="89">
        <v>198</v>
      </c>
      <c r="W26" s="89">
        <v>164</v>
      </c>
      <c r="X26" s="89">
        <v>148</v>
      </c>
      <c r="Y26" s="89">
        <v>162</v>
      </c>
      <c r="Z26" s="89">
        <v>170</v>
      </c>
      <c r="AA26" s="89">
        <v>196</v>
      </c>
      <c r="AB26" s="89">
        <v>196</v>
      </c>
      <c r="AC26" s="89">
        <v>201</v>
      </c>
      <c r="AD26" s="89">
        <v>146</v>
      </c>
      <c r="AE26" s="89">
        <v>198</v>
      </c>
      <c r="AF26" s="89">
        <v>345</v>
      </c>
      <c r="AG26" s="89">
        <v>454</v>
      </c>
      <c r="AH26" s="13"/>
      <c r="AI26" s="22"/>
      <c r="AJ26" s="22"/>
    </row>
    <row r="27" spans="1:36" ht="17.25">
      <c r="A27" s="20">
        <v>15</v>
      </c>
      <c r="B27" s="37" t="s">
        <v>125</v>
      </c>
      <c r="C27" s="89">
        <v>6368</v>
      </c>
      <c r="D27" s="89">
        <v>3030</v>
      </c>
      <c r="E27" s="89">
        <v>3338</v>
      </c>
      <c r="F27" s="89">
        <v>171</v>
      </c>
      <c r="G27" s="89">
        <v>171</v>
      </c>
      <c r="H27" s="89">
        <v>248</v>
      </c>
      <c r="I27" s="89">
        <v>211</v>
      </c>
      <c r="J27" s="89">
        <v>247</v>
      </c>
      <c r="K27" s="89">
        <v>242</v>
      </c>
      <c r="L27" s="89">
        <v>218</v>
      </c>
      <c r="M27" s="89">
        <v>174</v>
      </c>
      <c r="N27" s="89">
        <v>147</v>
      </c>
      <c r="O27" s="89">
        <v>199</v>
      </c>
      <c r="P27" s="89">
        <v>159</v>
      </c>
      <c r="Q27" s="89">
        <v>178</v>
      </c>
      <c r="R27" s="89">
        <v>238</v>
      </c>
      <c r="S27" s="89">
        <v>203</v>
      </c>
      <c r="T27" s="89">
        <v>277</v>
      </c>
      <c r="U27" s="89">
        <v>293</v>
      </c>
      <c r="V27" s="89">
        <v>196</v>
      </c>
      <c r="W27" s="89">
        <v>240</v>
      </c>
      <c r="X27" s="89">
        <v>193</v>
      </c>
      <c r="Y27" s="89">
        <v>230</v>
      </c>
      <c r="Z27" s="89">
        <v>246</v>
      </c>
      <c r="AA27" s="89">
        <v>242</v>
      </c>
      <c r="AB27" s="89">
        <v>203</v>
      </c>
      <c r="AC27" s="89">
        <v>262</v>
      </c>
      <c r="AD27" s="89">
        <v>162</v>
      </c>
      <c r="AE27" s="89">
        <v>211</v>
      </c>
      <c r="AF27" s="89">
        <v>325</v>
      </c>
      <c r="AG27" s="89">
        <v>482</v>
      </c>
      <c r="AH27" s="13"/>
      <c r="AI27" s="20"/>
      <c r="AJ27" s="22"/>
    </row>
    <row r="28" spans="1:36" ht="17.25">
      <c r="A28" s="20">
        <v>16</v>
      </c>
      <c r="B28" s="37" t="s">
        <v>126</v>
      </c>
      <c r="C28" s="89">
        <v>9987</v>
      </c>
      <c r="D28" s="89">
        <v>4824</v>
      </c>
      <c r="E28" s="89">
        <v>5163</v>
      </c>
      <c r="F28" s="89">
        <v>286</v>
      </c>
      <c r="G28" s="89">
        <v>282</v>
      </c>
      <c r="H28" s="89">
        <v>339</v>
      </c>
      <c r="I28" s="89">
        <v>325</v>
      </c>
      <c r="J28" s="89">
        <v>454</v>
      </c>
      <c r="K28" s="89">
        <v>391</v>
      </c>
      <c r="L28" s="89">
        <v>331</v>
      </c>
      <c r="M28" s="89">
        <v>336</v>
      </c>
      <c r="N28" s="89">
        <v>215</v>
      </c>
      <c r="O28" s="89">
        <v>246</v>
      </c>
      <c r="P28" s="89">
        <v>270</v>
      </c>
      <c r="Q28" s="89">
        <v>253</v>
      </c>
      <c r="R28" s="89">
        <v>338</v>
      </c>
      <c r="S28" s="89">
        <v>328</v>
      </c>
      <c r="T28" s="89">
        <v>435</v>
      </c>
      <c r="U28" s="89">
        <v>408</v>
      </c>
      <c r="V28" s="89">
        <v>326</v>
      </c>
      <c r="W28" s="89">
        <v>345</v>
      </c>
      <c r="X28" s="89">
        <v>300</v>
      </c>
      <c r="Y28" s="89">
        <v>297</v>
      </c>
      <c r="Z28" s="89">
        <v>366</v>
      </c>
      <c r="AA28" s="89">
        <v>435</v>
      </c>
      <c r="AB28" s="89">
        <v>341</v>
      </c>
      <c r="AC28" s="89">
        <v>383</v>
      </c>
      <c r="AD28" s="89">
        <v>257</v>
      </c>
      <c r="AE28" s="89">
        <v>307</v>
      </c>
      <c r="AF28" s="89">
        <v>566</v>
      </c>
      <c r="AG28" s="89">
        <v>827</v>
      </c>
      <c r="AH28" s="13"/>
      <c r="AI28" s="22"/>
      <c r="AJ28" s="20"/>
    </row>
    <row r="29" spans="1:34" ht="17.25">
      <c r="A29" s="20">
        <v>17</v>
      </c>
      <c r="B29" s="37" t="s">
        <v>127</v>
      </c>
      <c r="C29" s="89">
        <v>4607</v>
      </c>
      <c r="D29" s="89">
        <v>2233</v>
      </c>
      <c r="E29" s="89">
        <v>2374</v>
      </c>
      <c r="F29" s="89">
        <v>129</v>
      </c>
      <c r="G29" s="89">
        <v>112</v>
      </c>
      <c r="H29" s="89">
        <v>111</v>
      </c>
      <c r="I29" s="89">
        <v>124</v>
      </c>
      <c r="J29" s="89">
        <v>150</v>
      </c>
      <c r="K29" s="89">
        <v>140</v>
      </c>
      <c r="L29" s="89">
        <v>124</v>
      </c>
      <c r="M29" s="89">
        <v>129</v>
      </c>
      <c r="N29" s="89">
        <v>104</v>
      </c>
      <c r="O29" s="89">
        <v>110</v>
      </c>
      <c r="P29" s="89">
        <v>118</v>
      </c>
      <c r="Q29" s="89">
        <v>104</v>
      </c>
      <c r="R29" s="89">
        <v>148</v>
      </c>
      <c r="S29" s="89">
        <v>123</v>
      </c>
      <c r="T29" s="89">
        <v>160</v>
      </c>
      <c r="U29" s="89">
        <v>160</v>
      </c>
      <c r="V29" s="89">
        <v>152</v>
      </c>
      <c r="W29" s="89">
        <v>127</v>
      </c>
      <c r="X29" s="89">
        <v>164</v>
      </c>
      <c r="Y29" s="89">
        <v>155</v>
      </c>
      <c r="Z29" s="89">
        <v>205</v>
      </c>
      <c r="AA29" s="89">
        <v>207</v>
      </c>
      <c r="AB29" s="89">
        <v>209</v>
      </c>
      <c r="AC29" s="89">
        <v>198</v>
      </c>
      <c r="AD29" s="89">
        <v>149</v>
      </c>
      <c r="AE29" s="89">
        <v>182</v>
      </c>
      <c r="AF29" s="89">
        <v>310</v>
      </c>
      <c r="AG29" s="89">
        <v>503</v>
      </c>
      <c r="AH29" s="13"/>
    </row>
    <row r="30" spans="1:34" ht="17.25">
      <c r="A30" s="20"/>
      <c r="B30" s="37"/>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13"/>
    </row>
    <row r="31" spans="1:36" ht="17.25">
      <c r="A31" s="20">
        <v>18</v>
      </c>
      <c r="B31" s="37" t="s">
        <v>128</v>
      </c>
      <c r="C31" s="89">
        <v>16560</v>
      </c>
      <c r="D31" s="89">
        <v>7987</v>
      </c>
      <c r="E31" s="89">
        <v>8573</v>
      </c>
      <c r="F31" s="89">
        <v>524</v>
      </c>
      <c r="G31" s="89">
        <v>495</v>
      </c>
      <c r="H31" s="89">
        <v>604</v>
      </c>
      <c r="I31" s="89">
        <v>521</v>
      </c>
      <c r="J31" s="89">
        <v>550</v>
      </c>
      <c r="K31" s="89">
        <v>599</v>
      </c>
      <c r="L31" s="89">
        <v>343</v>
      </c>
      <c r="M31" s="89">
        <v>317</v>
      </c>
      <c r="N31" s="89">
        <v>317</v>
      </c>
      <c r="O31" s="89">
        <v>312</v>
      </c>
      <c r="P31" s="89">
        <v>470</v>
      </c>
      <c r="Q31" s="89">
        <v>435</v>
      </c>
      <c r="R31" s="89">
        <v>555</v>
      </c>
      <c r="S31" s="89">
        <v>498</v>
      </c>
      <c r="T31" s="89">
        <v>636</v>
      </c>
      <c r="U31" s="89">
        <v>569</v>
      </c>
      <c r="V31" s="89">
        <v>442</v>
      </c>
      <c r="W31" s="89">
        <v>421</v>
      </c>
      <c r="X31" s="89">
        <v>535</v>
      </c>
      <c r="Y31" s="89">
        <v>585</v>
      </c>
      <c r="Z31" s="89">
        <v>637</v>
      </c>
      <c r="AA31" s="89">
        <v>691</v>
      </c>
      <c r="AB31" s="89">
        <v>650</v>
      </c>
      <c r="AC31" s="89">
        <v>677</v>
      </c>
      <c r="AD31" s="89">
        <v>492</v>
      </c>
      <c r="AE31" s="89">
        <v>631</v>
      </c>
      <c r="AF31" s="89">
        <v>1232</v>
      </c>
      <c r="AG31" s="89">
        <v>1822</v>
      </c>
      <c r="AH31" s="13"/>
      <c r="AI31" s="20"/>
      <c r="AJ31" s="20"/>
    </row>
    <row r="32" spans="1:36" ht="17.25">
      <c r="A32" s="20">
        <v>19</v>
      </c>
      <c r="B32" s="37" t="s">
        <v>129</v>
      </c>
      <c r="C32" s="89">
        <v>10590</v>
      </c>
      <c r="D32" s="89">
        <v>5054</v>
      </c>
      <c r="E32" s="89">
        <v>5536</v>
      </c>
      <c r="F32" s="89">
        <v>306</v>
      </c>
      <c r="G32" s="89">
        <v>322</v>
      </c>
      <c r="H32" s="89">
        <v>376</v>
      </c>
      <c r="I32" s="89">
        <v>343</v>
      </c>
      <c r="J32" s="89">
        <v>343</v>
      </c>
      <c r="K32" s="89">
        <v>391</v>
      </c>
      <c r="L32" s="89">
        <v>216</v>
      </c>
      <c r="M32" s="89">
        <v>201</v>
      </c>
      <c r="N32" s="89">
        <v>200</v>
      </c>
      <c r="O32" s="89">
        <v>192</v>
      </c>
      <c r="P32" s="89">
        <v>297</v>
      </c>
      <c r="Q32" s="89">
        <v>287</v>
      </c>
      <c r="R32" s="89">
        <v>346</v>
      </c>
      <c r="S32" s="89">
        <v>312</v>
      </c>
      <c r="T32" s="89">
        <v>412</v>
      </c>
      <c r="U32" s="89">
        <v>361</v>
      </c>
      <c r="V32" s="89">
        <v>264</v>
      </c>
      <c r="W32" s="89">
        <v>269</v>
      </c>
      <c r="X32" s="89">
        <v>326</v>
      </c>
      <c r="Y32" s="89">
        <v>370</v>
      </c>
      <c r="Z32" s="89">
        <v>433</v>
      </c>
      <c r="AA32" s="89">
        <v>458</v>
      </c>
      <c r="AB32" s="89">
        <v>442</v>
      </c>
      <c r="AC32" s="89">
        <v>440</v>
      </c>
      <c r="AD32" s="89">
        <v>296</v>
      </c>
      <c r="AE32" s="89">
        <v>401</v>
      </c>
      <c r="AF32" s="89">
        <v>797</v>
      </c>
      <c r="AG32" s="89">
        <v>1189</v>
      </c>
      <c r="AH32" s="13"/>
      <c r="AI32" s="22"/>
      <c r="AJ32" s="22"/>
    </row>
    <row r="33" spans="1:36" ht="17.25">
      <c r="A33" s="20">
        <v>20</v>
      </c>
      <c r="B33" s="37" t="s">
        <v>130</v>
      </c>
      <c r="C33" s="89">
        <v>5970</v>
      </c>
      <c r="D33" s="89">
        <v>2933</v>
      </c>
      <c r="E33" s="89">
        <v>3037</v>
      </c>
      <c r="F33" s="89">
        <v>218</v>
      </c>
      <c r="G33" s="89">
        <v>173</v>
      </c>
      <c r="H33" s="89">
        <v>228</v>
      </c>
      <c r="I33" s="89">
        <v>178</v>
      </c>
      <c r="J33" s="89">
        <v>207</v>
      </c>
      <c r="K33" s="89">
        <v>208</v>
      </c>
      <c r="L33" s="89">
        <v>127</v>
      </c>
      <c r="M33" s="89">
        <v>116</v>
      </c>
      <c r="N33" s="89">
        <v>117</v>
      </c>
      <c r="O33" s="89">
        <v>120</v>
      </c>
      <c r="P33" s="89">
        <v>173</v>
      </c>
      <c r="Q33" s="89">
        <v>148</v>
      </c>
      <c r="R33" s="89">
        <v>209</v>
      </c>
      <c r="S33" s="89">
        <v>186</v>
      </c>
      <c r="T33" s="89">
        <v>224</v>
      </c>
      <c r="U33" s="89">
        <v>208</v>
      </c>
      <c r="V33" s="89">
        <v>178</v>
      </c>
      <c r="W33" s="89">
        <v>152</v>
      </c>
      <c r="X33" s="89">
        <v>209</v>
      </c>
      <c r="Y33" s="89">
        <v>215</v>
      </c>
      <c r="Z33" s="89">
        <v>204</v>
      </c>
      <c r="AA33" s="89">
        <v>233</v>
      </c>
      <c r="AB33" s="89">
        <v>208</v>
      </c>
      <c r="AC33" s="89">
        <v>237</v>
      </c>
      <c r="AD33" s="89">
        <v>196</v>
      </c>
      <c r="AE33" s="89">
        <v>230</v>
      </c>
      <c r="AF33" s="89">
        <v>435</v>
      </c>
      <c r="AG33" s="89">
        <v>633</v>
      </c>
      <c r="AH33" s="13"/>
      <c r="AI33" s="20"/>
      <c r="AJ33" s="22"/>
    </row>
    <row r="34" spans="1:36" ht="17.25">
      <c r="A34" s="20"/>
      <c r="B34" s="37"/>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13"/>
      <c r="AI34" s="20"/>
      <c r="AJ34" s="22"/>
    </row>
    <row r="35" spans="1:36" ht="17.25">
      <c r="A35" s="20">
        <v>21</v>
      </c>
      <c r="B35" s="37" t="s">
        <v>131</v>
      </c>
      <c r="C35" s="89">
        <v>18706</v>
      </c>
      <c r="D35" s="89">
        <v>9041</v>
      </c>
      <c r="E35" s="89">
        <v>9665</v>
      </c>
      <c r="F35" s="89">
        <v>555</v>
      </c>
      <c r="G35" s="89">
        <v>533</v>
      </c>
      <c r="H35" s="89">
        <v>631</v>
      </c>
      <c r="I35" s="89">
        <v>608</v>
      </c>
      <c r="J35" s="89">
        <v>682</v>
      </c>
      <c r="K35" s="89">
        <v>660</v>
      </c>
      <c r="L35" s="89">
        <v>480</v>
      </c>
      <c r="M35" s="89">
        <v>430</v>
      </c>
      <c r="N35" s="89">
        <v>261</v>
      </c>
      <c r="O35" s="89">
        <v>223</v>
      </c>
      <c r="P35" s="89">
        <v>461</v>
      </c>
      <c r="Q35" s="89">
        <v>416</v>
      </c>
      <c r="R35" s="89">
        <v>646</v>
      </c>
      <c r="S35" s="89">
        <v>553</v>
      </c>
      <c r="T35" s="89">
        <v>659</v>
      </c>
      <c r="U35" s="89">
        <v>613</v>
      </c>
      <c r="V35" s="89">
        <v>515</v>
      </c>
      <c r="W35" s="89">
        <v>529</v>
      </c>
      <c r="X35" s="89">
        <v>600</v>
      </c>
      <c r="Y35" s="89">
        <v>651</v>
      </c>
      <c r="Z35" s="89">
        <v>748</v>
      </c>
      <c r="AA35" s="89">
        <v>798</v>
      </c>
      <c r="AB35" s="89">
        <v>748</v>
      </c>
      <c r="AC35" s="89">
        <v>884</v>
      </c>
      <c r="AD35" s="89">
        <v>625</v>
      </c>
      <c r="AE35" s="89">
        <v>824</v>
      </c>
      <c r="AF35" s="89">
        <v>1430</v>
      </c>
      <c r="AG35" s="89">
        <v>1943</v>
      </c>
      <c r="AH35" s="13"/>
      <c r="AI35" s="22"/>
      <c r="AJ35" s="22"/>
    </row>
    <row r="36" spans="1:34" ht="17.25">
      <c r="A36" s="20">
        <v>22</v>
      </c>
      <c r="B36" s="37" t="s">
        <v>132</v>
      </c>
      <c r="C36" s="89">
        <v>9691</v>
      </c>
      <c r="D36" s="89">
        <v>4697</v>
      </c>
      <c r="E36" s="89">
        <v>4994</v>
      </c>
      <c r="F36" s="89">
        <v>266</v>
      </c>
      <c r="G36" s="89">
        <v>263</v>
      </c>
      <c r="H36" s="89">
        <v>321</v>
      </c>
      <c r="I36" s="89">
        <v>303</v>
      </c>
      <c r="J36" s="89">
        <v>370</v>
      </c>
      <c r="K36" s="89">
        <v>363</v>
      </c>
      <c r="L36" s="89">
        <v>259</v>
      </c>
      <c r="M36" s="89">
        <v>218</v>
      </c>
      <c r="N36" s="89">
        <v>148</v>
      </c>
      <c r="O36" s="89">
        <v>120</v>
      </c>
      <c r="P36" s="89">
        <v>252</v>
      </c>
      <c r="Q36" s="89">
        <v>199</v>
      </c>
      <c r="R36" s="89">
        <v>323</v>
      </c>
      <c r="S36" s="89">
        <v>282</v>
      </c>
      <c r="T36" s="89">
        <v>348</v>
      </c>
      <c r="U36" s="89">
        <v>322</v>
      </c>
      <c r="V36" s="89">
        <v>280</v>
      </c>
      <c r="W36" s="89">
        <v>282</v>
      </c>
      <c r="X36" s="89">
        <v>308</v>
      </c>
      <c r="Y36" s="89">
        <v>317</v>
      </c>
      <c r="Z36" s="89">
        <v>388</v>
      </c>
      <c r="AA36" s="89">
        <v>412</v>
      </c>
      <c r="AB36" s="89">
        <v>360</v>
      </c>
      <c r="AC36" s="89">
        <v>446</v>
      </c>
      <c r="AD36" s="89">
        <v>320</v>
      </c>
      <c r="AE36" s="89">
        <v>441</v>
      </c>
      <c r="AF36" s="89">
        <v>754</v>
      </c>
      <c r="AG36" s="89">
        <v>1026</v>
      </c>
      <c r="AH36" s="13"/>
    </row>
    <row r="37" spans="1:36" ht="17.25">
      <c r="A37" s="20">
        <v>23</v>
      </c>
      <c r="B37" s="37" t="s">
        <v>133</v>
      </c>
      <c r="C37" s="89">
        <v>9015</v>
      </c>
      <c r="D37" s="89">
        <v>4344</v>
      </c>
      <c r="E37" s="89">
        <v>4671</v>
      </c>
      <c r="F37" s="89">
        <v>289</v>
      </c>
      <c r="G37" s="89">
        <v>270</v>
      </c>
      <c r="H37" s="89">
        <v>310</v>
      </c>
      <c r="I37" s="89">
        <v>305</v>
      </c>
      <c r="J37" s="89">
        <v>312</v>
      </c>
      <c r="K37" s="89">
        <v>297</v>
      </c>
      <c r="L37" s="89">
        <v>221</v>
      </c>
      <c r="M37" s="89">
        <v>212</v>
      </c>
      <c r="N37" s="89">
        <v>113</v>
      </c>
      <c r="O37" s="89">
        <v>103</v>
      </c>
      <c r="P37" s="89">
        <v>209</v>
      </c>
      <c r="Q37" s="89">
        <v>217</v>
      </c>
      <c r="R37" s="89">
        <v>323</v>
      </c>
      <c r="S37" s="89">
        <v>271</v>
      </c>
      <c r="T37" s="89">
        <v>311</v>
      </c>
      <c r="U37" s="89">
        <v>291</v>
      </c>
      <c r="V37" s="89">
        <v>235</v>
      </c>
      <c r="W37" s="89">
        <v>247</v>
      </c>
      <c r="X37" s="89">
        <v>292</v>
      </c>
      <c r="Y37" s="89">
        <v>334</v>
      </c>
      <c r="Z37" s="89">
        <v>360</v>
      </c>
      <c r="AA37" s="89">
        <v>386</v>
      </c>
      <c r="AB37" s="89">
        <v>388</v>
      </c>
      <c r="AC37" s="89">
        <v>438</v>
      </c>
      <c r="AD37" s="89">
        <v>305</v>
      </c>
      <c r="AE37" s="89">
        <v>383</v>
      </c>
      <c r="AF37" s="89">
        <v>676</v>
      </c>
      <c r="AG37" s="89">
        <v>917</v>
      </c>
      <c r="AH37" s="13"/>
      <c r="AI37" s="22"/>
      <c r="AJ37" s="22"/>
    </row>
    <row r="38" spans="1:36" ht="17.25">
      <c r="A38" s="20"/>
      <c r="B38" s="37"/>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13"/>
      <c r="AI38" s="22"/>
      <c r="AJ38" s="22"/>
    </row>
    <row r="39" spans="1:36" ht="17.25">
      <c r="A39" s="20">
        <v>24</v>
      </c>
      <c r="B39" s="37" t="s">
        <v>134</v>
      </c>
      <c r="C39" s="89">
        <v>34445</v>
      </c>
      <c r="D39" s="89">
        <v>16855</v>
      </c>
      <c r="E39" s="89">
        <v>17590</v>
      </c>
      <c r="F39" s="89">
        <v>1085</v>
      </c>
      <c r="G39" s="89">
        <v>1006</v>
      </c>
      <c r="H39" s="89">
        <v>1284</v>
      </c>
      <c r="I39" s="89">
        <v>1195</v>
      </c>
      <c r="J39" s="89">
        <v>1292</v>
      </c>
      <c r="K39" s="89">
        <v>1248</v>
      </c>
      <c r="L39" s="89">
        <v>996</v>
      </c>
      <c r="M39" s="89">
        <v>895</v>
      </c>
      <c r="N39" s="89">
        <v>732</v>
      </c>
      <c r="O39" s="89">
        <v>647</v>
      </c>
      <c r="P39" s="89">
        <v>894</v>
      </c>
      <c r="Q39" s="89">
        <v>902</v>
      </c>
      <c r="R39" s="89">
        <v>1235</v>
      </c>
      <c r="S39" s="89">
        <v>1077</v>
      </c>
      <c r="T39" s="89">
        <v>1394</v>
      </c>
      <c r="U39" s="89">
        <v>1223</v>
      </c>
      <c r="V39" s="89">
        <v>964</v>
      </c>
      <c r="W39" s="89">
        <v>967</v>
      </c>
      <c r="X39" s="89">
        <v>1038</v>
      </c>
      <c r="Y39" s="89">
        <v>1137</v>
      </c>
      <c r="Z39" s="89">
        <v>1262</v>
      </c>
      <c r="AA39" s="89">
        <v>1342</v>
      </c>
      <c r="AB39" s="89">
        <v>1301</v>
      </c>
      <c r="AC39" s="89">
        <v>1446</v>
      </c>
      <c r="AD39" s="89">
        <v>1052</v>
      </c>
      <c r="AE39" s="89">
        <v>1291</v>
      </c>
      <c r="AF39" s="89">
        <v>2326</v>
      </c>
      <c r="AG39" s="89">
        <v>3214</v>
      </c>
      <c r="AH39" s="13"/>
      <c r="AI39" s="22"/>
      <c r="AJ39" s="22"/>
    </row>
    <row r="40" spans="1:36" ht="17.25">
      <c r="A40" s="20">
        <v>25</v>
      </c>
      <c r="B40" s="37" t="s">
        <v>135</v>
      </c>
      <c r="C40" s="89">
        <v>16665</v>
      </c>
      <c r="D40" s="89">
        <v>8189</v>
      </c>
      <c r="E40" s="89">
        <v>8476</v>
      </c>
      <c r="F40" s="89">
        <v>497</v>
      </c>
      <c r="G40" s="89">
        <v>495</v>
      </c>
      <c r="H40" s="89">
        <v>625</v>
      </c>
      <c r="I40" s="89">
        <v>559</v>
      </c>
      <c r="J40" s="89">
        <v>634</v>
      </c>
      <c r="K40" s="89">
        <v>617</v>
      </c>
      <c r="L40" s="89">
        <v>488</v>
      </c>
      <c r="M40" s="89">
        <v>425</v>
      </c>
      <c r="N40" s="89">
        <v>365</v>
      </c>
      <c r="O40" s="89">
        <v>313</v>
      </c>
      <c r="P40" s="89">
        <v>442</v>
      </c>
      <c r="Q40" s="89">
        <v>456</v>
      </c>
      <c r="R40" s="89">
        <v>612</v>
      </c>
      <c r="S40" s="89">
        <v>510</v>
      </c>
      <c r="T40" s="89">
        <v>680</v>
      </c>
      <c r="U40" s="89">
        <v>577</v>
      </c>
      <c r="V40" s="89">
        <v>447</v>
      </c>
      <c r="W40" s="89">
        <v>469</v>
      </c>
      <c r="X40" s="89">
        <v>480</v>
      </c>
      <c r="Y40" s="89">
        <v>533</v>
      </c>
      <c r="Z40" s="89">
        <v>618</v>
      </c>
      <c r="AA40" s="89">
        <v>631</v>
      </c>
      <c r="AB40" s="89">
        <v>639</v>
      </c>
      <c r="AC40" s="89">
        <v>697</v>
      </c>
      <c r="AD40" s="89">
        <v>505</v>
      </c>
      <c r="AE40" s="89">
        <v>619</v>
      </c>
      <c r="AF40" s="89">
        <v>1157</v>
      </c>
      <c r="AG40" s="89">
        <v>1575</v>
      </c>
      <c r="AH40" s="13"/>
      <c r="AI40" s="22"/>
      <c r="AJ40" s="22"/>
    </row>
    <row r="41" spans="1:34" ht="17.25">
      <c r="A41" s="20">
        <v>26</v>
      </c>
      <c r="B41" s="37" t="s">
        <v>136</v>
      </c>
      <c r="C41" s="89">
        <v>6949</v>
      </c>
      <c r="D41" s="89">
        <v>3400</v>
      </c>
      <c r="E41" s="89">
        <v>3549</v>
      </c>
      <c r="F41" s="89">
        <v>226</v>
      </c>
      <c r="G41" s="89">
        <v>200</v>
      </c>
      <c r="H41" s="89">
        <v>279</v>
      </c>
      <c r="I41" s="89">
        <v>252</v>
      </c>
      <c r="J41" s="89">
        <v>259</v>
      </c>
      <c r="K41" s="89">
        <v>268</v>
      </c>
      <c r="L41" s="89">
        <v>210</v>
      </c>
      <c r="M41" s="89">
        <v>182</v>
      </c>
      <c r="N41" s="89">
        <v>130</v>
      </c>
      <c r="O41" s="89">
        <v>120</v>
      </c>
      <c r="P41" s="89">
        <v>186</v>
      </c>
      <c r="Q41" s="89">
        <v>163</v>
      </c>
      <c r="R41" s="89">
        <v>260</v>
      </c>
      <c r="S41" s="89">
        <v>241</v>
      </c>
      <c r="T41" s="89">
        <v>284</v>
      </c>
      <c r="U41" s="89">
        <v>261</v>
      </c>
      <c r="V41" s="89">
        <v>196</v>
      </c>
      <c r="W41" s="89">
        <v>192</v>
      </c>
      <c r="X41" s="89">
        <v>197</v>
      </c>
      <c r="Y41" s="89">
        <v>204</v>
      </c>
      <c r="Z41" s="89">
        <v>226</v>
      </c>
      <c r="AA41" s="89">
        <v>271</v>
      </c>
      <c r="AB41" s="89">
        <v>278</v>
      </c>
      <c r="AC41" s="89">
        <v>302</v>
      </c>
      <c r="AD41" s="89">
        <v>208</v>
      </c>
      <c r="AE41" s="89">
        <v>231</v>
      </c>
      <c r="AF41" s="89">
        <v>461</v>
      </c>
      <c r="AG41" s="89">
        <v>662</v>
      </c>
      <c r="AH41" s="13"/>
    </row>
    <row r="42" spans="1:36" ht="17.25">
      <c r="A42" s="20">
        <v>27</v>
      </c>
      <c r="B42" s="37" t="s">
        <v>137</v>
      </c>
      <c r="C42" s="89">
        <v>10831</v>
      </c>
      <c r="D42" s="89">
        <v>5266</v>
      </c>
      <c r="E42" s="89">
        <v>5565</v>
      </c>
      <c r="F42" s="89">
        <v>362</v>
      </c>
      <c r="G42" s="89">
        <v>311</v>
      </c>
      <c r="H42" s="89">
        <v>380</v>
      </c>
      <c r="I42" s="89">
        <v>384</v>
      </c>
      <c r="J42" s="89">
        <v>399</v>
      </c>
      <c r="K42" s="89">
        <v>363</v>
      </c>
      <c r="L42" s="89">
        <v>298</v>
      </c>
      <c r="M42" s="89">
        <v>288</v>
      </c>
      <c r="N42" s="89">
        <v>237</v>
      </c>
      <c r="O42" s="89">
        <v>214</v>
      </c>
      <c r="P42" s="89">
        <v>266</v>
      </c>
      <c r="Q42" s="89">
        <v>283</v>
      </c>
      <c r="R42" s="89">
        <v>363</v>
      </c>
      <c r="S42" s="89">
        <v>326</v>
      </c>
      <c r="T42" s="89">
        <v>430</v>
      </c>
      <c r="U42" s="89">
        <v>385</v>
      </c>
      <c r="V42" s="89">
        <v>321</v>
      </c>
      <c r="W42" s="89">
        <v>306</v>
      </c>
      <c r="X42" s="89">
        <v>361</v>
      </c>
      <c r="Y42" s="89">
        <v>400</v>
      </c>
      <c r="Z42" s="89">
        <v>418</v>
      </c>
      <c r="AA42" s="89">
        <v>440</v>
      </c>
      <c r="AB42" s="89">
        <v>384</v>
      </c>
      <c r="AC42" s="89">
        <v>447</v>
      </c>
      <c r="AD42" s="89">
        <v>339</v>
      </c>
      <c r="AE42" s="89">
        <v>441</v>
      </c>
      <c r="AF42" s="89">
        <v>708</v>
      </c>
      <c r="AG42" s="89">
        <v>977</v>
      </c>
      <c r="AH42" s="13"/>
      <c r="AI42" s="13"/>
      <c r="AJ42" s="13"/>
    </row>
    <row r="43" spans="1:36" ht="17.25">
      <c r="A43" s="20"/>
      <c r="B43" s="37"/>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13"/>
      <c r="AI43" s="13"/>
      <c r="AJ43" s="13"/>
    </row>
    <row r="44" spans="1:36" ht="17.25">
      <c r="A44" s="20">
        <v>28</v>
      </c>
      <c r="B44" s="37" t="s">
        <v>138</v>
      </c>
      <c r="C44" s="89">
        <v>24186</v>
      </c>
      <c r="D44" s="89">
        <v>11719</v>
      </c>
      <c r="E44" s="89">
        <v>12467</v>
      </c>
      <c r="F44" s="89">
        <v>683</v>
      </c>
      <c r="G44" s="89">
        <v>728</v>
      </c>
      <c r="H44" s="89">
        <v>858</v>
      </c>
      <c r="I44" s="89">
        <v>177</v>
      </c>
      <c r="J44" s="89">
        <v>856</v>
      </c>
      <c r="K44" s="89">
        <v>787</v>
      </c>
      <c r="L44" s="89">
        <v>524</v>
      </c>
      <c r="M44" s="89">
        <v>484</v>
      </c>
      <c r="N44" s="89">
        <v>404</v>
      </c>
      <c r="O44" s="89">
        <v>334</v>
      </c>
      <c r="P44" s="89">
        <v>609</v>
      </c>
      <c r="Q44" s="89">
        <v>618</v>
      </c>
      <c r="R44" s="89">
        <v>822</v>
      </c>
      <c r="S44" s="89">
        <v>690</v>
      </c>
      <c r="T44" s="89">
        <v>885</v>
      </c>
      <c r="U44" s="89">
        <v>768</v>
      </c>
      <c r="V44" s="89">
        <v>580</v>
      </c>
      <c r="W44" s="89">
        <v>651</v>
      </c>
      <c r="X44" s="89">
        <v>740</v>
      </c>
      <c r="Y44" s="89">
        <v>817</v>
      </c>
      <c r="Z44" s="89">
        <v>1032</v>
      </c>
      <c r="AA44" s="89">
        <v>1103</v>
      </c>
      <c r="AB44" s="89">
        <v>1015</v>
      </c>
      <c r="AC44" s="89">
        <v>1103</v>
      </c>
      <c r="AD44" s="89">
        <v>817</v>
      </c>
      <c r="AE44" s="89">
        <v>996</v>
      </c>
      <c r="AF44" s="89">
        <v>1894</v>
      </c>
      <c r="AG44" s="89">
        <v>2611</v>
      </c>
      <c r="AH44" s="13"/>
      <c r="AI44" s="22"/>
      <c r="AJ44" s="22"/>
    </row>
    <row r="45" spans="1:36" ht="17.25">
      <c r="A45" s="20">
        <v>29</v>
      </c>
      <c r="B45" s="37" t="s">
        <v>139</v>
      </c>
      <c r="C45" s="89">
        <v>9251</v>
      </c>
      <c r="D45" s="89">
        <v>4451</v>
      </c>
      <c r="E45" s="89">
        <v>4800</v>
      </c>
      <c r="F45" s="89">
        <v>272</v>
      </c>
      <c r="G45" s="89">
        <v>303</v>
      </c>
      <c r="H45" s="89">
        <v>363</v>
      </c>
      <c r="I45" s="89">
        <v>337</v>
      </c>
      <c r="J45" s="89">
        <v>353</v>
      </c>
      <c r="K45" s="89">
        <v>322</v>
      </c>
      <c r="L45" s="89">
        <v>281</v>
      </c>
      <c r="M45" s="89">
        <v>235</v>
      </c>
      <c r="N45" s="89">
        <v>155</v>
      </c>
      <c r="O45" s="89">
        <v>159</v>
      </c>
      <c r="P45" s="89">
        <v>209</v>
      </c>
      <c r="Q45" s="89">
        <v>244</v>
      </c>
      <c r="R45" s="89">
        <v>340</v>
      </c>
      <c r="S45" s="89">
        <v>279</v>
      </c>
      <c r="T45" s="89">
        <v>357</v>
      </c>
      <c r="U45" s="89">
        <v>320</v>
      </c>
      <c r="V45" s="89">
        <v>255</v>
      </c>
      <c r="W45" s="89">
        <v>279</v>
      </c>
      <c r="X45" s="89">
        <v>266</v>
      </c>
      <c r="Y45" s="89">
        <v>273</v>
      </c>
      <c r="Z45" s="89">
        <v>349</v>
      </c>
      <c r="AA45" s="89">
        <v>394</v>
      </c>
      <c r="AB45" s="89">
        <v>348</v>
      </c>
      <c r="AC45" s="89">
        <v>391</v>
      </c>
      <c r="AD45" s="89">
        <v>283</v>
      </c>
      <c r="AE45" s="89">
        <v>361</v>
      </c>
      <c r="AF45" s="89">
        <v>620</v>
      </c>
      <c r="AG45" s="89">
        <v>903</v>
      </c>
      <c r="AH45" s="13"/>
      <c r="AI45" s="20"/>
      <c r="AJ45" s="20"/>
    </row>
    <row r="46" spans="1:34" ht="17.25">
      <c r="A46" s="20">
        <v>30</v>
      </c>
      <c r="B46" s="37" t="s">
        <v>140</v>
      </c>
      <c r="C46" s="89">
        <v>2795</v>
      </c>
      <c r="D46" s="89">
        <v>1375</v>
      </c>
      <c r="E46" s="89">
        <v>1420</v>
      </c>
      <c r="F46" s="89">
        <v>94</v>
      </c>
      <c r="G46" s="89">
        <v>85</v>
      </c>
      <c r="H46" s="89">
        <v>87</v>
      </c>
      <c r="I46" s="89">
        <v>79</v>
      </c>
      <c r="J46" s="89">
        <v>104</v>
      </c>
      <c r="K46" s="89">
        <v>98</v>
      </c>
      <c r="L46" s="89">
        <v>34</v>
      </c>
      <c r="M46" s="89">
        <v>31</v>
      </c>
      <c r="N46" s="89">
        <v>45</v>
      </c>
      <c r="O46" s="89">
        <v>37</v>
      </c>
      <c r="P46" s="89">
        <v>66</v>
      </c>
      <c r="Q46" s="89">
        <v>73</v>
      </c>
      <c r="R46" s="89">
        <v>96</v>
      </c>
      <c r="S46" s="89">
        <v>86</v>
      </c>
      <c r="T46" s="89">
        <v>94</v>
      </c>
      <c r="U46" s="89">
        <v>73</v>
      </c>
      <c r="V46" s="89">
        <v>65</v>
      </c>
      <c r="W46" s="89">
        <v>70</v>
      </c>
      <c r="X46" s="89">
        <v>92</v>
      </c>
      <c r="Y46" s="89">
        <v>112</v>
      </c>
      <c r="Z46" s="89">
        <v>136</v>
      </c>
      <c r="AA46" s="89">
        <v>136</v>
      </c>
      <c r="AB46" s="89">
        <v>128</v>
      </c>
      <c r="AC46" s="89">
        <v>129</v>
      </c>
      <c r="AD46" s="89">
        <v>97</v>
      </c>
      <c r="AE46" s="89">
        <v>100</v>
      </c>
      <c r="AF46" s="89">
        <v>237</v>
      </c>
      <c r="AG46" s="89">
        <v>311</v>
      </c>
      <c r="AH46" s="13"/>
    </row>
    <row r="47" spans="1:36" ht="17.25">
      <c r="A47" s="20">
        <v>31</v>
      </c>
      <c r="B47" s="37" t="s">
        <v>141</v>
      </c>
      <c r="C47" s="89">
        <v>4490</v>
      </c>
      <c r="D47" s="89">
        <v>2153</v>
      </c>
      <c r="E47" s="89">
        <v>2337</v>
      </c>
      <c r="F47" s="89">
        <v>124</v>
      </c>
      <c r="G47" s="89">
        <v>135</v>
      </c>
      <c r="H47" s="89">
        <v>137</v>
      </c>
      <c r="I47" s="89">
        <v>144</v>
      </c>
      <c r="J47" s="89">
        <v>137</v>
      </c>
      <c r="K47" s="89">
        <v>140</v>
      </c>
      <c r="L47" s="89">
        <v>85</v>
      </c>
      <c r="M47" s="89">
        <v>79</v>
      </c>
      <c r="N47" s="89">
        <v>81</v>
      </c>
      <c r="O47" s="89">
        <v>60</v>
      </c>
      <c r="P47" s="89">
        <v>141</v>
      </c>
      <c r="Q47" s="89">
        <v>124</v>
      </c>
      <c r="R47" s="89">
        <v>142</v>
      </c>
      <c r="S47" s="89">
        <v>125</v>
      </c>
      <c r="T47" s="89">
        <v>175</v>
      </c>
      <c r="U47" s="89">
        <v>146</v>
      </c>
      <c r="V47" s="89">
        <v>95</v>
      </c>
      <c r="W47" s="89">
        <v>107</v>
      </c>
      <c r="X47" s="89">
        <v>135</v>
      </c>
      <c r="Y47" s="89">
        <v>177</v>
      </c>
      <c r="Z47" s="89">
        <v>228</v>
      </c>
      <c r="AA47" s="89">
        <v>218</v>
      </c>
      <c r="AB47" s="89">
        <v>213</v>
      </c>
      <c r="AC47" s="89">
        <v>235</v>
      </c>
      <c r="AD47" s="89">
        <v>153</v>
      </c>
      <c r="AE47" s="89">
        <v>185</v>
      </c>
      <c r="AF47" s="89">
        <v>307</v>
      </c>
      <c r="AG47" s="89">
        <v>462</v>
      </c>
      <c r="AH47" s="13"/>
      <c r="AI47" s="13"/>
      <c r="AJ47" s="13"/>
    </row>
    <row r="48" spans="1:36" ht="17.25">
      <c r="A48" s="20">
        <v>32</v>
      </c>
      <c r="B48" s="37" t="s">
        <v>142</v>
      </c>
      <c r="C48" s="89">
        <v>3457</v>
      </c>
      <c r="D48" s="89">
        <v>1686</v>
      </c>
      <c r="E48" s="89">
        <v>1771</v>
      </c>
      <c r="F48" s="89">
        <v>91</v>
      </c>
      <c r="G48" s="89">
        <v>92</v>
      </c>
      <c r="H48" s="89">
        <v>105</v>
      </c>
      <c r="I48" s="89">
        <v>93</v>
      </c>
      <c r="J48" s="89">
        <v>100</v>
      </c>
      <c r="K48" s="89">
        <v>98</v>
      </c>
      <c r="L48" s="89">
        <v>45</v>
      </c>
      <c r="M48" s="89">
        <v>42</v>
      </c>
      <c r="N48" s="89">
        <v>53</v>
      </c>
      <c r="O48" s="89">
        <v>43</v>
      </c>
      <c r="P48" s="89">
        <v>97</v>
      </c>
      <c r="Q48" s="89">
        <v>71</v>
      </c>
      <c r="R48" s="89">
        <v>103</v>
      </c>
      <c r="S48" s="89">
        <v>82</v>
      </c>
      <c r="T48" s="89">
        <v>119</v>
      </c>
      <c r="U48" s="89">
        <v>100</v>
      </c>
      <c r="V48" s="89">
        <v>76</v>
      </c>
      <c r="W48" s="89">
        <v>93</v>
      </c>
      <c r="X48" s="89">
        <v>102</v>
      </c>
      <c r="Y48" s="89">
        <v>119</v>
      </c>
      <c r="Z48" s="89">
        <v>148</v>
      </c>
      <c r="AA48" s="89">
        <v>168</v>
      </c>
      <c r="AB48" s="89">
        <v>166</v>
      </c>
      <c r="AC48" s="89">
        <v>160</v>
      </c>
      <c r="AD48" s="89">
        <v>137</v>
      </c>
      <c r="AE48" s="89">
        <v>150</v>
      </c>
      <c r="AF48" s="89">
        <v>344</v>
      </c>
      <c r="AG48" s="89">
        <v>460</v>
      </c>
      <c r="AH48" s="13"/>
      <c r="AI48" s="22"/>
      <c r="AJ48" s="22"/>
    </row>
    <row r="49" spans="1:36" ht="17.25">
      <c r="A49" s="20">
        <v>33</v>
      </c>
      <c r="B49" s="37" t="s">
        <v>143</v>
      </c>
      <c r="C49" s="89">
        <v>4193</v>
      </c>
      <c r="D49" s="89">
        <v>2054</v>
      </c>
      <c r="E49" s="89">
        <v>2139</v>
      </c>
      <c r="F49" s="89">
        <v>102</v>
      </c>
      <c r="G49" s="89">
        <v>113</v>
      </c>
      <c r="H49" s="89">
        <v>166</v>
      </c>
      <c r="I49" s="89">
        <v>124</v>
      </c>
      <c r="J49" s="89">
        <v>162</v>
      </c>
      <c r="K49" s="89">
        <v>129</v>
      </c>
      <c r="L49" s="89">
        <v>79</v>
      </c>
      <c r="M49" s="89">
        <v>97</v>
      </c>
      <c r="N49" s="89">
        <v>70</v>
      </c>
      <c r="O49" s="89">
        <v>35</v>
      </c>
      <c r="P49" s="89">
        <v>96</v>
      </c>
      <c r="Q49" s="89">
        <v>106</v>
      </c>
      <c r="R49" s="89">
        <v>141</v>
      </c>
      <c r="S49" s="89">
        <v>118</v>
      </c>
      <c r="T49" s="89">
        <v>140</v>
      </c>
      <c r="U49" s="89">
        <v>129</v>
      </c>
      <c r="V49" s="89">
        <v>89</v>
      </c>
      <c r="W49" s="89">
        <v>102</v>
      </c>
      <c r="X49" s="89">
        <v>145</v>
      </c>
      <c r="Y49" s="89">
        <v>136</v>
      </c>
      <c r="Z49" s="89">
        <v>171</v>
      </c>
      <c r="AA49" s="89">
        <v>187</v>
      </c>
      <c r="AB49" s="89">
        <v>160</v>
      </c>
      <c r="AC49" s="89">
        <v>188</v>
      </c>
      <c r="AD49" s="89">
        <v>147</v>
      </c>
      <c r="AE49" s="89">
        <v>200</v>
      </c>
      <c r="AF49" s="89">
        <v>386</v>
      </c>
      <c r="AG49" s="89">
        <v>475</v>
      </c>
      <c r="AH49" s="13"/>
      <c r="AI49" s="20"/>
      <c r="AJ49" s="20"/>
    </row>
    <row r="50" spans="2:35" ht="17.25">
      <c r="B50" s="66"/>
      <c r="C50" s="95"/>
      <c r="D50" s="91"/>
      <c r="E50" s="91"/>
      <c r="F50" s="91"/>
      <c r="G50" s="91"/>
      <c r="H50" s="91"/>
      <c r="I50" s="91"/>
      <c r="J50" s="91"/>
      <c r="K50" s="91"/>
      <c r="L50" s="91"/>
      <c r="M50" s="91"/>
      <c r="N50" s="91"/>
      <c r="O50" s="91"/>
      <c r="P50" s="91"/>
      <c r="Q50" s="91"/>
      <c r="R50" s="91"/>
      <c r="S50" s="91"/>
      <c r="T50" s="91"/>
      <c r="U50" s="91"/>
      <c r="V50" s="91"/>
      <c r="W50" s="91"/>
      <c r="X50" s="91"/>
      <c r="Y50" s="91"/>
      <c r="Z50" s="92"/>
      <c r="AA50" s="91"/>
      <c r="AB50" s="91"/>
      <c r="AC50" s="91"/>
      <c r="AD50" s="91"/>
      <c r="AE50" s="91"/>
      <c r="AF50" s="91"/>
      <c r="AG50" s="91"/>
      <c r="AH50" s="22"/>
      <c r="AI50" s="22"/>
    </row>
    <row r="51" spans="1:34" ht="17.25">
      <c r="A51" s="20">
        <v>34</v>
      </c>
      <c r="B51" s="37" t="s">
        <v>144</v>
      </c>
      <c r="C51" s="93">
        <v>58465</v>
      </c>
      <c r="D51" s="93">
        <v>28190</v>
      </c>
      <c r="E51" s="93">
        <v>30275</v>
      </c>
      <c r="F51" s="93">
        <v>1716</v>
      </c>
      <c r="G51" s="93">
        <v>1654</v>
      </c>
      <c r="H51" s="93">
        <v>2172</v>
      </c>
      <c r="I51" s="93">
        <v>2006</v>
      </c>
      <c r="J51" s="93">
        <v>2358</v>
      </c>
      <c r="K51" s="93">
        <v>2122</v>
      </c>
      <c r="L51" s="93">
        <v>1769</v>
      </c>
      <c r="M51" s="93">
        <v>1605</v>
      </c>
      <c r="N51" s="93">
        <v>1142</v>
      </c>
      <c r="O51" s="93">
        <v>1265</v>
      </c>
      <c r="P51" s="93">
        <v>1535</v>
      </c>
      <c r="Q51" s="93">
        <v>1531</v>
      </c>
      <c r="R51" s="93">
        <v>1960</v>
      </c>
      <c r="S51" s="93">
        <v>1932</v>
      </c>
      <c r="T51" s="93">
        <v>2544</v>
      </c>
      <c r="U51" s="93">
        <v>2318</v>
      </c>
      <c r="V51" s="93">
        <v>1831</v>
      </c>
      <c r="W51" s="93">
        <v>1740</v>
      </c>
      <c r="X51" s="93">
        <v>1759</v>
      </c>
      <c r="Y51" s="93">
        <v>1961</v>
      </c>
      <c r="Z51" s="93">
        <v>2120</v>
      </c>
      <c r="AA51" s="93">
        <v>2291</v>
      </c>
      <c r="AB51" s="93">
        <v>1978</v>
      </c>
      <c r="AC51" s="93">
        <v>2274</v>
      </c>
      <c r="AD51" s="93">
        <v>1602</v>
      </c>
      <c r="AE51" s="93">
        <v>2009</v>
      </c>
      <c r="AF51" s="93">
        <v>3704</v>
      </c>
      <c r="AG51" s="93">
        <v>5567</v>
      </c>
      <c r="AH51" s="36"/>
    </row>
    <row r="52" spans="1:35" ht="17.25">
      <c r="A52" s="20">
        <v>35</v>
      </c>
      <c r="B52" s="37" t="s">
        <v>145</v>
      </c>
      <c r="C52" s="93">
        <v>24592</v>
      </c>
      <c r="D52" s="93">
        <v>12063</v>
      </c>
      <c r="E52" s="93">
        <v>12529</v>
      </c>
      <c r="F52" s="93">
        <v>801</v>
      </c>
      <c r="G52" s="93">
        <v>704</v>
      </c>
      <c r="H52" s="93">
        <v>946</v>
      </c>
      <c r="I52" s="93">
        <v>855</v>
      </c>
      <c r="J52" s="93">
        <v>1013</v>
      </c>
      <c r="K52" s="93">
        <v>884</v>
      </c>
      <c r="L52" s="93">
        <v>764</v>
      </c>
      <c r="M52" s="93">
        <v>722</v>
      </c>
      <c r="N52" s="93">
        <v>567</v>
      </c>
      <c r="O52" s="93">
        <v>607</v>
      </c>
      <c r="P52" s="93">
        <v>713</v>
      </c>
      <c r="Q52" s="93">
        <v>703</v>
      </c>
      <c r="R52" s="93">
        <v>867</v>
      </c>
      <c r="S52" s="93">
        <v>861</v>
      </c>
      <c r="T52" s="93">
        <v>1092</v>
      </c>
      <c r="U52" s="93">
        <v>990</v>
      </c>
      <c r="V52" s="93">
        <v>792</v>
      </c>
      <c r="W52" s="93">
        <v>726</v>
      </c>
      <c r="X52" s="93">
        <v>773</v>
      </c>
      <c r="Y52" s="93">
        <v>847</v>
      </c>
      <c r="Z52" s="93">
        <v>870</v>
      </c>
      <c r="AA52" s="93">
        <v>935</v>
      </c>
      <c r="AB52" s="93">
        <v>811</v>
      </c>
      <c r="AC52" s="93">
        <v>885</v>
      </c>
      <c r="AD52" s="93">
        <v>616</v>
      </c>
      <c r="AE52" s="93">
        <v>771</v>
      </c>
      <c r="AF52" s="93">
        <v>1438</v>
      </c>
      <c r="AG52" s="93">
        <v>2039</v>
      </c>
      <c r="AH52" s="36"/>
      <c r="AI52" s="22"/>
    </row>
    <row r="53" spans="1:37" ht="17.25">
      <c r="A53" s="20">
        <v>36</v>
      </c>
      <c r="B53" s="37" t="s">
        <v>146</v>
      </c>
      <c r="C53" s="93">
        <v>5316</v>
      </c>
      <c r="D53" s="93">
        <v>2612</v>
      </c>
      <c r="E53" s="93">
        <v>2704</v>
      </c>
      <c r="F53" s="93">
        <v>150</v>
      </c>
      <c r="G53" s="93">
        <v>136</v>
      </c>
      <c r="H53" s="93">
        <v>188</v>
      </c>
      <c r="I53" s="93">
        <v>197</v>
      </c>
      <c r="J53" s="93">
        <v>198</v>
      </c>
      <c r="K53" s="93">
        <v>167</v>
      </c>
      <c r="L53" s="93">
        <v>131</v>
      </c>
      <c r="M53" s="93">
        <v>110</v>
      </c>
      <c r="N53" s="93">
        <v>96</v>
      </c>
      <c r="O53" s="93">
        <v>81</v>
      </c>
      <c r="P53" s="93">
        <v>146</v>
      </c>
      <c r="Q53" s="93">
        <v>116</v>
      </c>
      <c r="R53" s="93">
        <v>193</v>
      </c>
      <c r="S53" s="93">
        <v>162</v>
      </c>
      <c r="T53" s="93">
        <v>207</v>
      </c>
      <c r="U53" s="93">
        <v>167</v>
      </c>
      <c r="V53" s="93">
        <v>116</v>
      </c>
      <c r="W53" s="93">
        <v>131</v>
      </c>
      <c r="X53" s="93">
        <v>138</v>
      </c>
      <c r="Y53" s="93">
        <v>184</v>
      </c>
      <c r="Z53" s="93">
        <v>229</v>
      </c>
      <c r="AA53" s="93">
        <v>224</v>
      </c>
      <c r="AB53" s="93">
        <v>229</v>
      </c>
      <c r="AC53" s="93">
        <v>259</v>
      </c>
      <c r="AD53" s="93">
        <v>185</v>
      </c>
      <c r="AE53" s="93">
        <v>207</v>
      </c>
      <c r="AF53" s="93">
        <v>406</v>
      </c>
      <c r="AG53" s="93">
        <v>563</v>
      </c>
      <c r="AH53" s="36"/>
      <c r="AI53" s="22"/>
      <c r="AJ53" s="5"/>
      <c r="AK53" s="5"/>
    </row>
    <row r="54" spans="1:35" ht="17.25">
      <c r="A54" s="20">
        <v>37</v>
      </c>
      <c r="B54" s="37" t="s">
        <v>147</v>
      </c>
      <c r="C54" s="93">
        <v>4543</v>
      </c>
      <c r="D54" s="93">
        <v>2182</v>
      </c>
      <c r="E54" s="93">
        <v>2361</v>
      </c>
      <c r="F54" s="93">
        <v>159</v>
      </c>
      <c r="G54" s="93">
        <v>139</v>
      </c>
      <c r="H54" s="93">
        <v>170</v>
      </c>
      <c r="I54" s="93">
        <v>140</v>
      </c>
      <c r="J54" s="93">
        <v>159</v>
      </c>
      <c r="K54" s="93">
        <v>171</v>
      </c>
      <c r="L54" s="93">
        <v>107</v>
      </c>
      <c r="M54" s="93">
        <v>114</v>
      </c>
      <c r="N54" s="93">
        <v>75</v>
      </c>
      <c r="O54" s="93">
        <v>84</v>
      </c>
      <c r="P54" s="93">
        <v>142</v>
      </c>
      <c r="Q54" s="93">
        <v>120</v>
      </c>
      <c r="R54" s="93">
        <v>156</v>
      </c>
      <c r="S54" s="93">
        <v>159</v>
      </c>
      <c r="T54" s="93">
        <v>197</v>
      </c>
      <c r="U54" s="93">
        <v>151</v>
      </c>
      <c r="V54" s="93">
        <v>113</v>
      </c>
      <c r="W54" s="93">
        <v>114</v>
      </c>
      <c r="X54" s="93">
        <v>113</v>
      </c>
      <c r="Y54" s="93">
        <v>142</v>
      </c>
      <c r="Z54" s="93">
        <v>178</v>
      </c>
      <c r="AA54" s="93">
        <v>184</v>
      </c>
      <c r="AB54" s="93">
        <v>161</v>
      </c>
      <c r="AC54" s="93">
        <v>189</v>
      </c>
      <c r="AD54" s="93">
        <v>124</v>
      </c>
      <c r="AE54" s="93">
        <v>181</v>
      </c>
      <c r="AF54" s="93">
        <v>328</v>
      </c>
      <c r="AG54" s="93">
        <v>473</v>
      </c>
      <c r="AH54" s="36"/>
      <c r="AI54" s="22"/>
    </row>
    <row r="55" spans="1:35" ht="17.25">
      <c r="A55" s="20">
        <v>38</v>
      </c>
      <c r="B55" s="37" t="s">
        <v>148</v>
      </c>
      <c r="C55" s="93">
        <v>6044</v>
      </c>
      <c r="D55" s="93">
        <v>2871</v>
      </c>
      <c r="E55" s="93">
        <v>3173</v>
      </c>
      <c r="F55" s="93">
        <v>136</v>
      </c>
      <c r="G55" s="93">
        <v>178</v>
      </c>
      <c r="H55" s="93">
        <v>216</v>
      </c>
      <c r="I55" s="93">
        <v>201</v>
      </c>
      <c r="J55" s="93">
        <v>263</v>
      </c>
      <c r="K55" s="93">
        <v>195</v>
      </c>
      <c r="L55" s="93">
        <v>146</v>
      </c>
      <c r="M55" s="93">
        <v>146</v>
      </c>
      <c r="N55" s="93">
        <v>83</v>
      </c>
      <c r="O55" s="93">
        <v>119</v>
      </c>
      <c r="P55" s="93">
        <v>148</v>
      </c>
      <c r="Q55" s="93">
        <v>159</v>
      </c>
      <c r="R55" s="93">
        <v>234</v>
      </c>
      <c r="S55" s="93">
        <v>211</v>
      </c>
      <c r="T55" s="93">
        <v>300</v>
      </c>
      <c r="U55" s="93">
        <v>281</v>
      </c>
      <c r="V55" s="93">
        <v>216</v>
      </c>
      <c r="W55" s="93">
        <v>177</v>
      </c>
      <c r="X55" s="93">
        <v>179</v>
      </c>
      <c r="Y55" s="93">
        <v>170</v>
      </c>
      <c r="Z55" s="93">
        <v>182</v>
      </c>
      <c r="AA55" s="93">
        <v>219</v>
      </c>
      <c r="AB55" s="93">
        <v>193</v>
      </c>
      <c r="AC55" s="93">
        <v>231</v>
      </c>
      <c r="AD55" s="93">
        <v>166</v>
      </c>
      <c r="AE55" s="93">
        <v>242</v>
      </c>
      <c r="AF55" s="93">
        <v>409</v>
      </c>
      <c r="AG55" s="93">
        <v>644</v>
      </c>
      <c r="AH55" s="36"/>
      <c r="AI55" s="22"/>
    </row>
    <row r="56" spans="1:35" ht="17.25">
      <c r="A56" s="20">
        <v>39</v>
      </c>
      <c r="B56" s="37" t="s">
        <v>149</v>
      </c>
      <c r="C56" s="93">
        <v>17970</v>
      </c>
      <c r="D56" s="93">
        <v>8462</v>
      </c>
      <c r="E56" s="93">
        <v>9508</v>
      </c>
      <c r="F56" s="93">
        <v>470</v>
      </c>
      <c r="G56" s="93">
        <v>497</v>
      </c>
      <c r="H56" s="93">
        <v>652</v>
      </c>
      <c r="I56" s="93">
        <v>613</v>
      </c>
      <c r="J56" s="93">
        <v>725</v>
      </c>
      <c r="K56" s="93">
        <v>705</v>
      </c>
      <c r="L56" s="93">
        <v>621</v>
      </c>
      <c r="M56" s="93">
        <v>513</v>
      </c>
      <c r="N56" s="93">
        <v>321</v>
      </c>
      <c r="O56" s="93">
        <v>374</v>
      </c>
      <c r="P56" s="93">
        <v>386</v>
      </c>
      <c r="Q56" s="93">
        <v>433</v>
      </c>
      <c r="R56" s="93">
        <v>510</v>
      </c>
      <c r="S56" s="93">
        <v>539</v>
      </c>
      <c r="T56" s="93">
        <v>748</v>
      </c>
      <c r="U56" s="93">
        <v>729</v>
      </c>
      <c r="V56" s="93">
        <v>594</v>
      </c>
      <c r="W56" s="93">
        <v>592</v>
      </c>
      <c r="X56" s="93">
        <v>556</v>
      </c>
      <c r="Y56" s="93">
        <v>618</v>
      </c>
      <c r="Z56" s="93">
        <v>661</v>
      </c>
      <c r="AA56" s="93">
        <v>729</v>
      </c>
      <c r="AB56" s="93">
        <v>584</v>
      </c>
      <c r="AC56" s="93">
        <v>710</v>
      </c>
      <c r="AD56" s="93">
        <v>511</v>
      </c>
      <c r="AE56" s="93">
        <v>608</v>
      </c>
      <c r="AF56" s="93">
        <v>1123</v>
      </c>
      <c r="AG56" s="93">
        <v>1848</v>
      </c>
      <c r="AH56" s="36"/>
      <c r="AI56" s="22"/>
    </row>
    <row r="57" spans="1:35" ht="17.25">
      <c r="A57" s="20"/>
      <c r="B57" s="37"/>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36"/>
      <c r="AI57" s="22"/>
    </row>
    <row r="58" spans="1:35" s="40" customFormat="1" ht="17.25">
      <c r="A58" s="20">
        <v>40</v>
      </c>
      <c r="B58" s="97" t="s">
        <v>150</v>
      </c>
      <c r="C58" s="89">
        <v>11035</v>
      </c>
      <c r="D58" s="89">
        <v>5057</v>
      </c>
      <c r="E58" s="89">
        <v>5978</v>
      </c>
      <c r="F58" s="89">
        <v>256</v>
      </c>
      <c r="G58" s="89">
        <v>235</v>
      </c>
      <c r="H58" s="89">
        <v>269</v>
      </c>
      <c r="I58" s="89">
        <v>260</v>
      </c>
      <c r="J58" s="89">
        <v>373</v>
      </c>
      <c r="K58" s="89">
        <v>353</v>
      </c>
      <c r="L58" s="89">
        <v>291</v>
      </c>
      <c r="M58" s="89">
        <v>299</v>
      </c>
      <c r="N58" s="89">
        <v>162</v>
      </c>
      <c r="O58" s="89">
        <v>172</v>
      </c>
      <c r="P58" s="89">
        <v>246</v>
      </c>
      <c r="Q58" s="89">
        <v>240</v>
      </c>
      <c r="R58" s="89">
        <v>316</v>
      </c>
      <c r="S58" s="89">
        <v>231</v>
      </c>
      <c r="T58" s="89">
        <v>316</v>
      </c>
      <c r="U58" s="89">
        <v>302</v>
      </c>
      <c r="V58" s="89">
        <v>263</v>
      </c>
      <c r="W58" s="89">
        <v>257</v>
      </c>
      <c r="X58" s="89">
        <v>256</v>
      </c>
      <c r="Y58" s="89">
        <v>365</v>
      </c>
      <c r="Z58" s="89">
        <v>391</v>
      </c>
      <c r="AA58" s="89">
        <v>488</v>
      </c>
      <c r="AB58" s="89">
        <v>440</v>
      </c>
      <c r="AC58" s="89">
        <v>562</v>
      </c>
      <c r="AD58" s="89">
        <v>408</v>
      </c>
      <c r="AE58" s="89">
        <v>557</v>
      </c>
      <c r="AF58" s="89">
        <v>1070</v>
      </c>
      <c r="AG58" s="89">
        <v>1657</v>
      </c>
      <c r="AH58" s="38"/>
      <c r="AI58" s="79"/>
    </row>
    <row r="59" spans="1:34" ht="17.25">
      <c r="A59" s="20">
        <v>41</v>
      </c>
      <c r="B59" s="37" t="s">
        <v>151</v>
      </c>
      <c r="C59" s="93">
        <v>5283</v>
      </c>
      <c r="D59" s="93">
        <v>2414</v>
      </c>
      <c r="E59" s="93">
        <v>2869</v>
      </c>
      <c r="F59" s="93">
        <v>103</v>
      </c>
      <c r="G59" s="93">
        <v>110</v>
      </c>
      <c r="H59" s="93">
        <v>110</v>
      </c>
      <c r="I59" s="93">
        <v>104</v>
      </c>
      <c r="J59" s="93">
        <v>158</v>
      </c>
      <c r="K59" s="93">
        <v>165</v>
      </c>
      <c r="L59" s="93">
        <v>126</v>
      </c>
      <c r="M59" s="93">
        <v>119</v>
      </c>
      <c r="N59" s="93">
        <v>79</v>
      </c>
      <c r="O59" s="93">
        <v>72</v>
      </c>
      <c r="P59" s="93">
        <v>119</v>
      </c>
      <c r="Q59" s="93">
        <v>117</v>
      </c>
      <c r="R59" s="93">
        <v>143</v>
      </c>
      <c r="S59" s="93">
        <v>92</v>
      </c>
      <c r="T59" s="93">
        <v>143</v>
      </c>
      <c r="U59" s="93">
        <v>132</v>
      </c>
      <c r="V59" s="93">
        <v>120</v>
      </c>
      <c r="W59" s="93">
        <v>116</v>
      </c>
      <c r="X59" s="93">
        <v>128</v>
      </c>
      <c r="Y59" s="93">
        <v>162</v>
      </c>
      <c r="Z59" s="93">
        <v>176</v>
      </c>
      <c r="AA59" s="93">
        <v>252</v>
      </c>
      <c r="AB59" s="93">
        <v>239</v>
      </c>
      <c r="AC59" s="93">
        <v>282</v>
      </c>
      <c r="AD59" s="93">
        <v>222</v>
      </c>
      <c r="AE59" s="93">
        <v>305</v>
      </c>
      <c r="AF59" s="93">
        <v>548</v>
      </c>
      <c r="AG59" s="93">
        <v>841</v>
      </c>
      <c r="AH59" s="36"/>
    </row>
    <row r="60" spans="1:35" ht="17.25">
      <c r="A60" s="20">
        <v>42</v>
      </c>
      <c r="B60" s="37" t="s">
        <v>152</v>
      </c>
      <c r="C60" s="93">
        <v>5752</v>
      </c>
      <c r="D60" s="93">
        <v>2643</v>
      </c>
      <c r="E60" s="93">
        <v>3109</v>
      </c>
      <c r="F60" s="93">
        <v>153</v>
      </c>
      <c r="G60" s="93">
        <v>125</v>
      </c>
      <c r="H60" s="93">
        <v>159</v>
      </c>
      <c r="I60" s="93">
        <v>156</v>
      </c>
      <c r="J60" s="93">
        <v>215</v>
      </c>
      <c r="K60" s="93">
        <v>188</v>
      </c>
      <c r="L60" s="93">
        <v>165</v>
      </c>
      <c r="M60" s="93">
        <v>180</v>
      </c>
      <c r="N60" s="93">
        <v>83</v>
      </c>
      <c r="O60" s="93">
        <v>100</v>
      </c>
      <c r="P60" s="93">
        <v>127</v>
      </c>
      <c r="Q60" s="93">
        <v>123</v>
      </c>
      <c r="R60" s="93">
        <v>173</v>
      </c>
      <c r="S60" s="93">
        <v>139</v>
      </c>
      <c r="T60" s="93">
        <v>173</v>
      </c>
      <c r="U60" s="93">
        <v>170</v>
      </c>
      <c r="V60" s="93">
        <v>143</v>
      </c>
      <c r="W60" s="93">
        <v>141</v>
      </c>
      <c r="X60" s="93">
        <v>128</v>
      </c>
      <c r="Y60" s="93">
        <v>203</v>
      </c>
      <c r="Z60" s="93">
        <v>215</v>
      </c>
      <c r="AA60" s="93">
        <v>236</v>
      </c>
      <c r="AB60" s="93">
        <v>201</v>
      </c>
      <c r="AC60" s="93">
        <v>280</v>
      </c>
      <c r="AD60" s="93">
        <v>186</v>
      </c>
      <c r="AE60" s="93">
        <v>252</v>
      </c>
      <c r="AF60" s="93">
        <v>522</v>
      </c>
      <c r="AG60" s="93">
        <v>816</v>
      </c>
      <c r="AH60" s="36"/>
      <c r="AI60" s="13"/>
    </row>
    <row r="61" spans="2:35" ht="17.25">
      <c r="B61" s="37"/>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36"/>
      <c r="AI61" s="13"/>
    </row>
    <row r="62" spans="1:35" ht="17.25">
      <c r="A62" s="20">
        <v>43</v>
      </c>
      <c r="B62" s="37" t="s">
        <v>153</v>
      </c>
      <c r="C62" s="93">
        <v>34630</v>
      </c>
      <c r="D62" s="93">
        <v>16626</v>
      </c>
      <c r="E62" s="93">
        <v>18004</v>
      </c>
      <c r="F62" s="93">
        <v>879</v>
      </c>
      <c r="G62" s="93">
        <v>801</v>
      </c>
      <c r="H62" s="93">
        <v>1017</v>
      </c>
      <c r="I62" s="93">
        <v>933</v>
      </c>
      <c r="J62" s="93">
        <v>1150</v>
      </c>
      <c r="K62" s="93">
        <v>1082</v>
      </c>
      <c r="L62" s="93">
        <v>829</v>
      </c>
      <c r="M62" s="93">
        <v>882</v>
      </c>
      <c r="N62" s="93">
        <v>447</v>
      </c>
      <c r="O62" s="93">
        <v>346</v>
      </c>
      <c r="P62" s="93">
        <v>812</v>
      </c>
      <c r="Q62" s="93">
        <v>759</v>
      </c>
      <c r="R62" s="93">
        <v>1016</v>
      </c>
      <c r="S62" s="93">
        <v>874</v>
      </c>
      <c r="T62" s="93">
        <v>1135</v>
      </c>
      <c r="U62" s="93">
        <v>977</v>
      </c>
      <c r="V62" s="93">
        <v>840</v>
      </c>
      <c r="W62" s="93">
        <v>903</v>
      </c>
      <c r="X62" s="93">
        <v>898</v>
      </c>
      <c r="Y62" s="93">
        <v>1052</v>
      </c>
      <c r="Z62" s="93">
        <v>1373</v>
      </c>
      <c r="AA62" s="93">
        <v>1477</v>
      </c>
      <c r="AB62" s="93">
        <v>1448</v>
      </c>
      <c r="AC62" s="93">
        <v>1689</v>
      </c>
      <c r="AD62" s="93">
        <v>1328</v>
      </c>
      <c r="AE62" s="93">
        <v>1683</v>
      </c>
      <c r="AF62" s="93">
        <v>3454</v>
      </c>
      <c r="AG62" s="93">
        <v>4546</v>
      </c>
      <c r="AH62" s="36"/>
      <c r="AI62" s="22"/>
    </row>
    <row r="63" spans="1:35" ht="17.25">
      <c r="A63" s="20">
        <v>44</v>
      </c>
      <c r="B63" s="37" t="s">
        <v>154</v>
      </c>
      <c r="C63" s="93">
        <v>6123</v>
      </c>
      <c r="D63" s="93">
        <v>2971</v>
      </c>
      <c r="E63" s="93">
        <v>3152</v>
      </c>
      <c r="F63" s="93">
        <v>161</v>
      </c>
      <c r="G63" s="93">
        <v>157</v>
      </c>
      <c r="H63" s="93">
        <v>206</v>
      </c>
      <c r="I63" s="93">
        <v>158</v>
      </c>
      <c r="J63" s="93">
        <v>211</v>
      </c>
      <c r="K63" s="93">
        <v>205</v>
      </c>
      <c r="L63" s="93">
        <v>183</v>
      </c>
      <c r="M63" s="93">
        <v>213</v>
      </c>
      <c r="N63" s="93">
        <v>110</v>
      </c>
      <c r="O63" s="93">
        <v>72</v>
      </c>
      <c r="P63" s="93">
        <v>147</v>
      </c>
      <c r="Q63" s="93">
        <v>151</v>
      </c>
      <c r="R63" s="93">
        <v>194</v>
      </c>
      <c r="S63" s="93">
        <v>170</v>
      </c>
      <c r="T63" s="93">
        <v>249</v>
      </c>
      <c r="U63" s="93">
        <v>183</v>
      </c>
      <c r="V63" s="93">
        <v>163</v>
      </c>
      <c r="W63" s="93">
        <v>185</v>
      </c>
      <c r="X63" s="93">
        <v>163</v>
      </c>
      <c r="Y63" s="93">
        <v>183</v>
      </c>
      <c r="Z63" s="93">
        <v>248</v>
      </c>
      <c r="AA63" s="93">
        <v>241</v>
      </c>
      <c r="AB63" s="93">
        <v>228</v>
      </c>
      <c r="AC63" s="93">
        <v>251</v>
      </c>
      <c r="AD63" s="93">
        <v>205</v>
      </c>
      <c r="AE63" s="93">
        <v>286</v>
      </c>
      <c r="AF63" s="93">
        <v>503</v>
      </c>
      <c r="AG63" s="93">
        <v>697</v>
      </c>
      <c r="AH63" s="36"/>
      <c r="AI63" s="22"/>
    </row>
    <row r="64" spans="1:35" ht="17.25">
      <c r="A64" s="20">
        <v>45</v>
      </c>
      <c r="B64" s="37" t="s">
        <v>155</v>
      </c>
      <c r="C64" s="93">
        <v>5861</v>
      </c>
      <c r="D64" s="93">
        <v>2788</v>
      </c>
      <c r="E64" s="93">
        <v>3073</v>
      </c>
      <c r="F64" s="93">
        <v>139</v>
      </c>
      <c r="G64" s="93">
        <v>121</v>
      </c>
      <c r="H64" s="93">
        <v>155</v>
      </c>
      <c r="I64" s="93">
        <v>174</v>
      </c>
      <c r="J64" s="93">
        <v>215</v>
      </c>
      <c r="K64" s="93">
        <v>200</v>
      </c>
      <c r="L64" s="93">
        <v>146</v>
      </c>
      <c r="M64" s="93">
        <v>161</v>
      </c>
      <c r="N64" s="93">
        <v>60</v>
      </c>
      <c r="O64" s="93">
        <v>53</v>
      </c>
      <c r="P64" s="93">
        <v>134</v>
      </c>
      <c r="Q64" s="93">
        <v>107</v>
      </c>
      <c r="R64" s="93">
        <v>157</v>
      </c>
      <c r="S64" s="93">
        <v>134</v>
      </c>
      <c r="T64" s="93">
        <v>172</v>
      </c>
      <c r="U64" s="93">
        <v>191</v>
      </c>
      <c r="V64" s="93">
        <v>157</v>
      </c>
      <c r="W64" s="93">
        <v>140</v>
      </c>
      <c r="X64" s="93">
        <v>148</v>
      </c>
      <c r="Y64" s="93">
        <v>181</v>
      </c>
      <c r="Z64" s="93">
        <v>231</v>
      </c>
      <c r="AA64" s="93">
        <v>269</v>
      </c>
      <c r="AB64" s="93">
        <v>240</v>
      </c>
      <c r="AC64" s="93">
        <v>278</v>
      </c>
      <c r="AD64" s="93">
        <v>216</v>
      </c>
      <c r="AE64" s="93">
        <v>315</v>
      </c>
      <c r="AF64" s="93">
        <v>618</v>
      </c>
      <c r="AG64" s="93">
        <v>749</v>
      </c>
      <c r="AH64" s="36"/>
      <c r="AI64" s="20"/>
    </row>
    <row r="65" spans="1:35" ht="17.25">
      <c r="A65" s="20">
        <v>46</v>
      </c>
      <c r="B65" s="37" t="s">
        <v>156</v>
      </c>
      <c r="C65" s="93">
        <v>2511</v>
      </c>
      <c r="D65" s="93">
        <v>1192</v>
      </c>
      <c r="E65" s="93">
        <v>1319</v>
      </c>
      <c r="F65" s="93">
        <v>75</v>
      </c>
      <c r="G65" s="93">
        <v>60</v>
      </c>
      <c r="H65" s="93">
        <v>58</v>
      </c>
      <c r="I65" s="93">
        <v>71</v>
      </c>
      <c r="J65" s="93">
        <v>67</v>
      </c>
      <c r="K65" s="93">
        <v>82</v>
      </c>
      <c r="L65" s="93">
        <v>39</v>
      </c>
      <c r="M65" s="93">
        <v>45</v>
      </c>
      <c r="N65" s="93">
        <v>29</v>
      </c>
      <c r="O65" s="93">
        <v>20</v>
      </c>
      <c r="P65" s="93">
        <v>66</v>
      </c>
      <c r="Q65" s="93">
        <v>53</v>
      </c>
      <c r="R65" s="93">
        <v>64</v>
      </c>
      <c r="S65" s="93">
        <v>67</v>
      </c>
      <c r="T65" s="93">
        <v>73</v>
      </c>
      <c r="U65" s="93">
        <v>62</v>
      </c>
      <c r="V65" s="93">
        <v>50</v>
      </c>
      <c r="W65" s="93">
        <v>66</v>
      </c>
      <c r="X65" s="93">
        <v>69</v>
      </c>
      <c r="Y65" s="93">
        <v>80</v>
      </c>
      <c r="Z65" s="93">
        <v>96</v>
      </c>
      <c r="AA65" s="93">
        <v>109</v>
      </c>
      <c r="AB65" s="93">
        <v>131</v>
      </c>
      <c r="AC65" s="93">
        <v>128</v>
      </c>
      <c r="AD65" s="93">
        <v>89</v>
      </c>
      <c r="AE65" s="93">
        <v>112</v>
      </c>
      <c r="AF65" s="93">
        <v>286</v>
      </c>
      <c r="AG65" s="93">
        <v>364</v>
      </c>
      <c r="AH65" s="36"/>
      <c r="AI65" s="22"/>
    </row>
    <row r="66" spans="1:35" ht="17.25">
      <c r="A66" s="20">
        <v>47</v>
      </c>
      <c r="B66" s="37" t="s">
        <v>157</v>
      </c>
      <c r="C66" s="93">
        <v>2823</v>
      </c>
      <c r="D66" s="93">
        <v>1348</v>
      </c>
      <c r="E66" s="93">
        <v>1475</v>
      </c>
      <c r="F66" s="93">
        <v>54</v>
      </c>
      <c r="G66" s="93">
        <v>56</v>
      </c>
      <c r="H66" s="93">
        <v>66</v>
      </c>
      <c r="I66" s="93">
        <v>54</v>
      </c>
      <c r="J66" s="93">
        <v>79</v>
      </c>
      <c r="K66" s="93">
        <v>79</v>
      </c>
      <c r="L66" s="93">
        <v>44</v>
      </c>
      <c r="M66" s="93">
        <v>39</v>
      </c>
      <c r="N66" s="93">
        <v>33</v>
      </c>
      <c r="O66" s="93">
        <v>24</v>
      </c>
      <c r="P66" s="93">
        <v>61</v>
      </c>
      <c r="Q66" s="93">
        <v>55</v>
      </c>
      <c r="R66" s="93">
        <v>82</v>
      </c>
      <c r="S66" s="93">
        <v>50</v>
      </c>
      <c r="T66" s="93">
        <v>72</v>
      </c>
      <c r="U66" s="93">
        <v>61</v>
      </c>
      <c r="V66" s="93">
        <v>73</v>
      </c>
      <c r="W66" s="93">
        <v>63</v>
      </c>
      <c r="X66" s="93">
        <v>72</v>
      </c>
      <c r="Y66" s="93">
        <v>96</v>
      </c>
      <c r="Z66" s="93">
        <v>132</v>
      </c>
      <c r="AA66" s="93">
        <v>133</v>
      </c>
      <c r="AB66" s="93">
        <v>140</v>
      </c>
      <c r="AC66" s="93">
        <v>175</v>
      </c>
      <c r="AD66" s="93">
        <v>132</v>
      </c>
      <c r="AE66" s="93">
        <v>148</v>
      </c>
      <c r="AF66" s="93">
        <v>308</v>
      </c>
      <c r="AG66" s="93">
        <v>442</v>
      </c>
      <c r="AH66" s="36"/>
      <c r="AI66" s="22"/>
    </row>
    <row r="67" spans="1:34" ht="17.25">
      <c r="A67" s="20">
        <v>48</v>
      </c>
      <c r="B67" s="37" t="s">
        <v>158</v>
      </c>
      <c r="C67" s="93">
        <v>5691</v>
      </c>
      <c r="D67" s="93">
        <v>2736</v>
      </c>
      <c r="E67" s="93">
        <v>2955</v>
      </c>
      <c r="F67" s="93">
        <v>150</v>
      </c>
      <c r="G67" s="93">
        <v>133</v>
      </c>
      <c r="H67" s="93">
        <v>146</v>
      </c>
      <c r="I67" s="93">
        <v>156</v>
      </c>
      <c r="J67" s="93">
        <v>175</v>
      </c>
      <c r="K67" s="93">
        <v>167</v>
      </c>
      <c r="L67" s="93">
        <v>116</v>
      </c>
      <c r="M67" s="93">
        <v>116</v>
      </c>
      <c r="N67" s="93">
        <v>54</v>
      </c>
      <c r="O67" s="93">
        <v>43</v>
      </c>
      <c r="P67" s="93">
        <v>131</v>
      </c>
      <c r="Q67" s="93">
        <v>117</v>
      </c>
      <c r="R67" s="93">
        <v>154</v>
      </c>
      <c r="S67" s="93">
        <v>133</v>
      </c>
      <c r="T67" s="93">
        <v>174</v>
      </c>
      <c r="U67" s="93">
        <v>156</v>
      </c>
      <c r="V67" s="93">
        <v>129</v>
      </c>
      <c r="W67" s="93">
        <v>149</v>
      </c>
      <c r="X67" s="93">
        <v>153</v>
      </c>
      <c r="Y67" s="93">
        <v>168</v>
      </c>
      <c r="Z67" s="93">
        <v>223</v>
      </c>
      <c r="AA67" s="93">
        <v>268</v>
      </c>
      <c r="AB67" s="93">
        <v>264</v>
      </c>
      <c r="AC67" s="93">
        <v>295</v>
      </c>
      <c r="AD67" s="93">
        <v>233</v>
      </c>
      <c r="AE67" s="93">
        <v>279</v>
      </c>
      <c r="AF67" s="93">
        <v>634</v>
      </c>
      <c r="AG67" s="93">
        <v>775</v>
      </c>
      <c r="AH67" s="36"/>
    </row>
    <row r="68" spans="1:35" ht="17.25">
      <c r="A68" s="20">
        <v>49</v>
      </c>
      <c r="B68" s="37" t="s">
        <v>159</v>
      </c>
      <c r="C68" s="93">
        <v>7281</v>
      </c>
      <c r="D68" s="93">
        <v>3480</v>
      </c>
      <c r="E68" s="93">
        <v>3801</v>
      </c>
      <c r="F68" s="93">
        <v>179</v>
      </c>
      <c r="G68" s="93">
        <v>177</v>
      </c>
      <c r="H68" s="93">
        <v>265</v>
      </c>
      <c r="I68" s="93">
        <v>217</v>
      </c>
      <c r="J68" s="93">
        <v>265</v>
      </c>
      <c r="K68" s="93">
        <v>234</v>
      </c>
      <c r="L68" s="93">
        <v>193</v>
      </c>
      <c r="M68" s="93">
        <v>219</v>
      </c>
      <c r="N68" s="93">
        <v>105</v>
      </c>
      <c r="O68" s="93">
        <v>93</v>
      </c>
      <c r="P68" s="93">
        <v>169</v>
      </c>
      <c r="Q68" s="93">
        <v>175</v>
      </c>
      <c r="R68" s="93">
        <v>233</v>
      </c>
      <c r="S68" s="93">
        <v>225</v>
      </c>
      <c r="T68" s="93">
        <v>266</v>
      </c>
      <c r="U68" s="93">
        <v>226</v>
      </c>
      <c r="V68" s="93">
        <v>176</v>
      </c>
      <c r="W68" s="93">
        <v>202</v>
      </c>
      <c r="X68" s="93">
        <v>187</v>
      </c>
      <c r="Y68" s="93">
        <v>206</v>
      </c>
      <c r="Z68" s="93">
        <v>273</v>
      </c>
      <c r="AA68" s="93">
        <v>259</v>
      </c>
      <c r="AB68" s="93">
        <v>250</v>
      </c>
      <c r="AC68" s="93">
        <v>324</v>
      </c>
      <c r="AD68" s="93">
        <v>262</v>
      </c>
      <c r="AE68" s="93">
        <v>319</v>
      </c>
      <c r="AF68" s="93">
        <v>657</v>
      </c>
      <c r="AG68" s="93">
        <v>925</v>
      </c>
      <c r="AH68" s="36"/>
      <c r="AI68" s="13"/>
    </row>
    <row r="69" spans="1:35" ht="17.25">
      <c r="A69" s="20">
        <v>50</v>
      </c>
      <c r="B69" s="37" t="s">
        <v>160</v>
      </c>
      <c r="C69" s="93">
        <v>4340</v>
      </c>
      <c r="D69" s="93">
        <v>2111</v>
      </c>
      <c r="E69" s="93">
        <v>2229</v>
      </c>
      <c r="F69" s="93">
        <v>121</v>
      </c>
      <c r="G69" s="93">
        <v>97</v>
      </c>
      <c r="H69" s="93">
        <v>121</v>
      </c>
      <c r="I69" s="93">
        <v>103</v>
      </c>
      <c r="J69" s="93">
        <v>138</v>
      </c>
      <c r="K69" s="93">
        <v>115</v>
      </c>
      <c r="L69" s="93">
        <v>108</v>
      </c>
      <c r="M69" s="93">
        <v>89</v>
      </c>
      <c r="N69" s="93">
        <v>56</v>
      </c>
      <c r="O69" s="93">
        <v>41</v>
      </c>
      <c r="P69" s="93">
        <v>104</v>
      </c>
      <c r="Q69" s="93">
        <v>101</v>
      </c>
      <c r="R69" s="93">
        <v>132</v>
      </c>
      <c r="S69" s="93">
        <v>95</v>
      </c>
      <c r="T69" s="93">
        <v>129</v>
      </c>
      <c r="U69" s="93">
        <v>98</v>
      </c>
      <c r="V69" s="93">
        <v>92</v>
      </c>
      <c r="W69" s="93">
        <v>98</v>
      </c>
      <c r="X69" s="93">
        <v>106</v>
      </c>
      <c r="Y69" s="93">
        <v>138</v>
      </c>
      <c r="Z69" s="93">
        <v>170</v>
      </c>
      <c r="AA69" s="93">
        <v>198</v>
      </c>
      <c r="AB69" s="93">
        <v>195</v>
      </c>
      <c r="AC69" s="93">
        <v>238</v>
      </c>
      <c r="AD69" s="93">
        <v>191</v>
      </c>
      <c r="AE69" s="93">
        <v>224</v>
      </c>
      <c r="AF69" s="93">
        <v>448</v>
      </c>
      <c r="AG69" s="93">
        <v>594</v>
      </c>
      <c r="AH69" s="36"/>
      <c r="AI69" s="20"/>
    </row>
    <row r="70" spans="2:35" ht="17.25">
      <c r="B70" s="37"/>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36"/>
      <c r="AI70" s="20"/>
    </row>
    <row r="71" spans="1:35" ht="17.25">
      <c r="A71" s="20">
        <v>51</v>
      </c>
      <c r="B71" s="37" t="s">
        <v>161</v>
      </c>
      <c r="C71" s="93">
        <v>21458</v>
      </c>
      <c r="D71" s="93">
        <v>10637</v>
      </c>
      <c r="E71" s="93">
        <v>10821</v>
      </c>
      <c r="F71" s="93">
        <v>567</v>
      </c>
      <c r="G71" s="93">
        <v>531</v>
      </c>
      <c r="H71" s="93">
        <v>682</v>
      </c>
      <c r="I71" s="93">
        <v>642</v>
      </c>
      <c r="J71" s="93">
        <v>774</v>
      </c>
      <c r="K71" s="93">
        <v>663</v>
      </c>
      <c r="L71" s="93">
        <v>438</v>
      </c>
      <c r="M71" s="93">
        <v>365</v>
      </c>
      <c r="N71" s="93">
        <v>336</v>
      </c>
      <c r="O71" s="93">
        <v>296</v>
      </c>
      <c r="P71" s="93">
        <v>634</v>
      </c>
      <c r="Q71" s="93">
        <v>454</v>
      </c>
      <c r="R71" s="93">
        <v>704</v>
      </c>
      <c r="S71" s="93">
        <v>603</v>
      </c>
      <c r="T71" s="93">
        <v>801</v>
      </c>
      <c r="U71" s="93">
        <v>677</v>
      </c>
      <c r="V71" s="93">
        <v>599</v>
      </c>
      <c r="W71" s="93">
        <v>584</v>
      </c>
      <c r="X71" s="93">
        <v>630</v>
      </c>
      <c r="Y71" s="93">
        <v>654</v>
      </c>
      <c r="Z71" s="93">
        <v>878</v>
      </c>
      <c r="AA71" s="93">
        <v>934</v>
      </c>
      <c r="AB71" s="93">
        <v>950</v>
      </c>
      <c r="AC71" s="93">
        <v>1075</v>
      </c>
      <c r="AD71" s="93">
        <v>745</v>
      </c>
      <c r="AE71" s="93">
        <v>937</v>
      </c>
      <c r="AF71" s="93">
        <v>1899</v>
      </c>
      <c r="AG71" s="93">
        <v>2406</v>
      </c>
      <c r="AH71" s="36"/>
      <c r="AI71" s="22"/>
    </row>
    <row r="72" spans="1:34" ht="17.25">
      <c r="A72" s="20">
        <v>52</v>
      </c>
      <c r="B72" s="37" t="s">
        <v>162</v>
      </c>
      <c r="C72" s="93">
        <v>5800</v>
      </c>
      <c r="D72" s="93">
        <v>2908</v>
      </c>
      <c r="E72" s="93">
        <v>2892</v>
      </c>
      <c r="F72" s="93">
        <v>188</v>
      </c>
      <c r="G72" s="93">
        <v>165</v>
      </c>
      <c r="H72" s="93">
        <v>214</v>
      </c>
      <c r="I72" s="93">
        <v>192</v>
      </c>
      <c r="J72" s="93">
        <v>228</v>
      </c>
      <c r="K72" s="93">
        <v>180</v>
      </c>
      <c r="L72" s="93">
        <v>84</v>
      </c>
      <c r="M72" s="93">
        <v>88</v>
      </c>
      <c r="N72" s="93">
        <v>102</v>
      </c>
      <c r="O72" s="93">
        <v>80</v>
      </c>
      <c r="P72" s="93">
        <v>190</v>
      </c>
      <c r="Q72" s="93">
        <v>142</v>
      </c>
      <c r="R72" s="93">
        <v>226</v>
      </c>
      <c r="S72" s="93">
        <v>192</v>
      </c>
      <c r="T72" s="93">
        <v>234</v>
      </c>
      <c r="U72" s="93">
        <v>196</v>
      </c>
      <c r="V72" s="93">
        <v>162</v>
      </c>
      <c r="W72" s="93">
        <v>151</v>
      </c>
      <c r="X72" s="93">
        <v>149</v>
      </c>
      <c r="Y72" s="93">
        <v>183</v>
      </c>
      <c r="Z72" s="93">
        <v>243</v>
      </c>
      <c r="AA72" s="93">
        <v>250</v>
      </c>
      <c r="AB72" s="93">
        <v>246</v>
      </c>
      <c r="AC72" s="93">
        <v>263</v>
      </c>
      <c r="AD72" s="93">
        <v>181</v>
      </c>
      <c r="AE72" s="93">
        <v>246</v>
      </c>
      <c r="AF72" s="93">
        <v>461</v>
      </c>
      <c r="AG72" s="93">
        <v>564</v>
      </c>
      <c r="AH72" s="36"/>
    </row>
    <row r="73" spans="1:35" ht="17.25">
      <c r="A73" s="20">
        <v>53</v>
      </c>
      <c r="B73" s="37" t="s">
        <v>163</v>
      </c>
      <c r="C73" s="93">
        <v>3954</v>
      </c>
      <c r="D73" s="93">
        <v>1905</v>
      </c>
      <c r="E73" s="93">
        <v>2049</v>
      </c>
      <c r="F73" s="93">
        <v>88</v>
      </c>
      <c r="G73" s="93">
        <v>86</v>
      </c>
      <c r="H73" s="93">
        <v>109</v>
      </c>
      <c r="I73" s="93">
        <v>103</v>
      </c>
      <c r="J73" s="93">
        <v>140</v>
      </c>
      <c r="K73" s="93">
        <v>106</v>
      </c>
      <c r="L73" s="93">
        <v>74</v>
      </c>
      <c r="M73" s="93">
        <v>73</v>
      </c>
      <c r="N73" s="93">
        <v>38</v>
      </c>
      <c r="O73" s="93">
        <v>32</v>
      </c>
      <c r="P73" s="93">
        <v>99</v>
      </c>
      <c r="Q73" s="93">
        <v>85</v>
      </c>
      <c r="R73" s="93">
        <v>116</v>
      </c>
      <c r="S73" s="93">
        <v>97</v>
      </c>
      <c r="T73" s="93">
        <v>126</v>
      </c>
      <c r="U73" s="93">
        <v>105</v>
      </c>
      <c r="V73" s="93">
        <v>89</v>
      </c>
      <c r="W73" s="93">
        <v>98</v>
      </c>
      <c r="X73" s="93">
        <v>112</v>
      </c>
      <c r="Y73" s="93">
        <v>115</v>
      </c>
      <c r="Z73" s="93">
        <v>152</v>
      </c>
      <c r="AA73" s="93">
        <v>187</v>
      </c>
      <c r="AB73" s="93">
        <v>194</v>
      </c>
      <c r="AC73" s="93">
        <v>234</v>
      </c>
      <c r="AD73" s="93">
        <v>143</v>
      </c>
      <c r="AE73" s="93">
        <v>185</v>
      </c>
      <c r="AF73" s="93">
        <v>425</v>
      </c>
      <c r="AG73" s="93">
        <v>543</v>
      </c>
      <c r="AH73" s="36"/>
      <c r="AI73" s="13"/>
    </row>
    <row r="74" spans="1:35" ht="17.25">
      <c r="A74" s="20">
        <v>54</v>
      </c>
      <c r="B74" s="37" t="s">
        <v>164</v>
      </c>
      <c r="C74" s="93">
        <v>2075</v>
      </c>
      <c r="D74" s="93">
        <v>1039</v>
      </c>
      <c r="E74" s="93">
        <v>1036</v>
      </c>
      <c r="F74" s="93">
        <v>46</v>
      </c>
      <c r="G74" s="93">
        <v>41</v>
      </c>
      <c r="H74" s="93">
        <v>53</v>
      </c>
      <c r="I74" s="93">
        <v>53</v>
      </c>
      <c r="J74" s="93">
        <v>63</v>
      </c>
      <c r="K74" s="93">
        <v>55</v>
      </c>
      <c r="L74" s="93">
        <v>19</v>
      </c>
      <c r="M74" s="93">
        <v>15</v>
      </c>
      <c r="N74" s="93">
        <v>29</v>
      </c>
      <c r="O74" s="93">
        <v>27</v>
      </c>
      <c r="P74" s="93">
        <v>61</v>
      </c>
      <c r="Q74" s="93">
        <v>32</v>
      </c>
      <c r="R74" s="93">
        <v>56</v>
      </c>
      <c r="S74" s="93">
        <v>44</v>
      </c>
      <c r="T74" s="93">
        <v>76</v>
      </c>
      <c r="U74" s="93">
        <v>62</v>
      </c>
      <c r="V74" s="93">
        <v>49</v>
      </c>
      <c r="W74" s="93">
        <v>54</v>
      </c>
      <c r="X74" s="93">
        <v>68</v>
      </c>
      <c r="Y74" s="93">
        <v>69</v>
      </c>
      <c r="Z74" s="93">
        <v>103</v>
      </c>
      <c r="AA74" s="93">
        <v>83</v>
      </c>
      <c r="AB74" s="93">
        <v>105</v>
      </c>
      <c r="AC74" s="93">
        <v>133</v>
      </c>
      <c r="AD74" s="93">
        <v>99</v>
      </c>
      <c r="AE74" s="93">
        <v>107</v>
      </c>
      <c r="AF74" s="93">
        <v>212</v>
      </c>
      <c r="AG74" s="93">
        <v>261</v>
      </c>
      <c r="AH74" s="36"/>
      <c r="AI74" s="22"/>
    </row>
    <row r="75" spans="1:35" ht="17.25">
      <c r="A75" s="20">
        <v>55</v>
      </c>
      <c r="B75" s="37" t="s">
        <v>165</v>
      </c>
      <c r="C75" s="93">
        <v>9629</v>
      </c>
      <c r="D75" s="93">
        <v>4785</v>
      </c>
      <c r="E75" s="93">
        <v>4844</v>
      </c>
      <c r="F75" s="93">
        <v>245</v>
      </c>
      <c r="G75" s="93">
        <v>239</v>
      </c>
      <c r="H75" s="93">
        <v>306</v>
      </c>
      <c r="I75" s="93">
        <v>294</v>
      </c>
      <c r="J75" s="93">
        <v>343</v>
      </c>
      <c r="K75" s="93">
        <v>322</v>
      </c>
      <c r="L75" s="93">
        <v>261</v>
      </c>
      <c r="M75" s="93">
        <v>189</v>
      </c>
      <c r="N75" s="93">
        <v>167</v>
      </c>
      <c r="O75" s="93">
        <v>157</v>
      </c>
      <c r="P75" s="93">
        <v>284</v>
      </c>
      <c r="Q75" s="93">
        <v>195</v>
      </c>
      <c r="R75" s="93">
        <v>306</v>
      </c>
      <c r="S75" s="93">
        <v>270</v>
      </c>
      <c r="T75" s="93">
        <v>365</v>
      </c>
      <c r="U75" s="93">
        <v>314</v>
      </c>
      <c r="V75" s="93">
        <v>299</v>
      </c>
      <c r="W75" s="93">
        <v>281</v>
      </c>
      <c r="X75" s="93">
        <v>301</v>
      </c>
      <c r="Y75" s="93">
        <v>287</v>
      </c>
      <c r="Z75" s="93">
        <v>380</v>
      </c>
      <c r="AA75" s="93">
        <v>414</v>
      </c>
      <c r="AB75" s="93">
        <v>405</v>
      </c>
      <c r="AC75" s="93">
        <v>445</v>
      </c>
      <c r="AD75" s="93">
        <v>322</v>
      </c>
      <c r="AE75" s="93">
        <v>399</v>
      </c>
      <c r="AF75" s="93">
        <v>801</v>
      </c>
      <c r="AG75" s="93">
        <v>1038</v>
      </c>
      <c r="AH75" s="36"/>
      <c r="AI75" s="22"/>
    </row>
    <row r="76" spans="2:35" ht="17.25">
      <c r="B76" s="37"/>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36"/>
      <c r="AI76" s="22"/>
    </row>
    <row r="77" spans="1:35" ht="17.25">
      <c r="A77" s="20">
        <v>56</v>
      </c>
      <c r="B77" s="37" t="s">
        <v>166</v>
      </c>
      <c r="C77" s="93">
        <v>6031</v>
      </c>
      <c r="D77" s="93">
        <v>3015</v>
      </c>
      <c r="E77" s="93">
        <v>3016</v>
      </c>
      <c r="F77" s="93">
        <v>145</v>
      </c>
      <c r="G77" s="93">
        <v>134</v>
      </c>
      <c r="H77" s="93">
        <v>188</v>
      </c>
      <c r="I77" s="93">
        <v>148</v>
      </c>
      <c r="J77" s="93">
        <v>200</v>
      </c>
      <c r="K77" s="93">
        <v>186</v>
      </c>
      <c r="L77" s="93">
        <v>110</v>
      </c>
      <c r="M77" s="93">
        <v>87</v>
      </c>
      <c r="N77" s="93">
        <v>103</v>
      </c>
      <c r="O77" s="93">
        <v>82</v>
      </c>
      <c r="P77" s="93">
        <v>157</v>
      </c>
      <c r="Q77" s="93">
        <v>128</v>
      </c>
      <c r="R77" s="93">
        <v>173</v>
      </c>
      <c r="S77" s="93">
        <v>139</v>
      </c>
      <c r="T77" s="93">
        <v>187</v>
      </c>
      <c r="U77" s="93">
        <v>173</v>
      </c>
      <c r="V77" s="93">
        <v>141</v>
      </c>
      <c r="W77" s="93">
        <v>159</v>
      </c>
      <c r="X77" s="93">
        <v>213</v>
      </c>
      <c r="Y77" s="93">
        <v>219</v>
      </c>
      <c r="Z77" s="93">
        <v>282</v>
      </c>
      <c r="AA77" s="93">
        <v>295</v>
      </c>
      <c r="AB77" s="93">
        <v>285</v>
      </c>
      <c r="AC77" s="93">
        <v>262</v>
      </c>
      <c r="AD77" s="93">
        <v>233</v>
      </c>
      <c r="AE77" s="93">
        <v>284</v>
      </c>
      <c r="AF77" s="93">
        <v>598</v>
      </c>
      <c r="AG77" s="93">
        <v>720</v>
      </c>
      <c r="AH77" s="36"/>
      <c r="AI77" s="22"/>
    </row>
    <row r="78" spans="1:37" ht="17.25">
      <c r="A78" s="20">
        <v>57</v>
      </c>
      <c r="B78" s="37" t="s">
        <v>167</v>
      </c>
      <c r="C78" s="93">
        <v>3566</v>
      </c>
      <c r="D78" s="93">
        <v>1823</v>
      </c>
      <c r="E78" s="93">
        <v>1743</v>
      </c>
      <c r="F78" s="93">
        <v>93</v>
      </c>
      <c r="G78" s="93">
        <v>90</v>
      </c>
      <c r="H78" s="93">
        <v>132</v>
      </c>
      <c r="I78" s="93">
        <v>101</v>
      </c>
      <c r="J78" s="93">
        <v>133</v>
      </c>
      <c r="K78" s="93">
        <v>112</v>
      </c>
      <c r="L78" s="93">
        <v>76</v>
      </c>
      <c r="M78" s="93">
        <v>53</v>
      </c>
      <c r="N78" s="93">
        <v>66</v>
      </c>
      <c r="O78" s="93">
        <v>55</v>
      </c>
      <c r="P78" s="93">
        <v>92</v>
      </c>
      <c r="Q78" s="93">
        <v>83</v>
      </c>
      <c r="R78" s="93">
        <v>116</v>
      </c>
      <c r="S78" s="93">
        <v>92</v>
      </c>
      <c r="T78" s="93">
        <v>131</v>
      </c>
      <c r="U78" s="93">
        <v>118</v>
      </c>
      <c r="V78" s="93">
        <v>101</v>
      </c>
      <c r="W78" s="93">
        <v>85</v>
      </c>
      <c r="X78" s="93">
        <v>117</v>
      </c>
      <c r="Y78" s="93">
        <v>108</v>
      </c>
      <c r="Z78" s="93">
        <v>155</v>
      </c>
      <c r="AA78" s="93">
        <v>165</v>
      </c>
      <c r="AB78" s="93">
        <v>162</v>
      </c>
      <c r="AC78" s="93">
        <v>141</v>
      </c>
      <c r="AD78" s="93">
        <v>135</v>
      </c>
      <c r="AE78" s="93">
        <v>149</v>
      </c>
      <c r="AF78" s="93">
        <v>314</v>
      </c>
      <c r="AG78" s="93">
        <v>391</v>
      </c>
      <c r="AH78" s="36"/>
      <c r="AI78" s="22"/>
      <c r="AJ78" s="5"/>
      <c r="AK78" s="5"/>
    </row>
    <row r="79" spans="1:35" ht="17.25">
      <c r="A79" s="20">
        <v>58</v>
      </c>
      <c r="B79" s="37" t="s">
        <v>168</v>
      </c>
      <c r="C79" s="93">
        <v>2465</v>
      </c>
      <c r="D79" s="93">
        <v>1192</v>
      </c>
      <c r="E79" s="93">
        <v>1273</v>
      </c>
      <c r="F79" s="93">
        <v>52</v>
      </c>
      <c r="G79" s="93">
        <v>44</v>
      </c>
      <c r="H79" s="93">
        <v>56</v>
      </c>
      <c r="I79" s="93">
        <v>47</v>
      </c>
      <c r="J79" s="93">
        <v>67</v>
      </c>
      <c r="K79" s="93">
        <v>74</v>
      </c>
      <c r="L79" s="93">
        <v>34</v>
      </c>
      <c r="M79" s="93">
        <v>34</v>
      </c>
      <c r="N79" s="93">
        <v>37</v>
      </c>
      <c r="O79" s="93">
        <v>27</v>
      </c>
      <c r="P79" s="93">
        <v>65</v>
      </c>
      <c r="Q79" s="93">
        <v>45</v>
      </c>
      <c r="R79" s="93">
        <v>57</v>
      </c>
      <c r="S79" s="93">
        <v>47</v>
      </c>
      <c r="T79" s="93">
        <v>56</v>
      </c>
      <c r="U79" s="93">
        <v>55</v>
      </c>
      <c r="V79" s="93">
        <v>40</v>
      </c>
      <c r="W79" s="93">
        <v>74</v>
      </c>
      <c r="X79" s="93">
        <v>96</v>
      </c>
      <c r="Y79" s="93">
        <v>111</v>
      </c>
      <c r="Z79" s="93">
        <v>127</v>
      </c>
      <c r="AA79" s="93">
        <v>130</v>
      </c>
      <c r="AB79" s="93">
        <v>123</v>
      </c>
      <c r="AC79" s="93">
        <v>121</v>
      </c>
      <c r="AD79" s="93">
        <v>98</v>
      </c>
      <c r="AE79" s="93">
        <v>135</v>
      </c>
      <c r="AF79" s="93">
        <v>284</v>
      </c>
      <c r="AG79" s="93">
        <v>329</v>
      </c>
      <c r="AH79" s="36"/>
      <c r="AI79" s="22"/>
    </row>
    <row r="80" spans="2:35" ht="17.25">
      <c r="B80" s="37"/>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36"/>
      <c r="AI80" s="22"/>
    </row>
    <row r="81" spans="1:35" ht="17.25">
      <c r="A81" s="20">
        <v>59</v>
      </c>
      <c r="B81" s="37" t="s">
        <v>169</v>
      </c>
      <c r="C81" s="93">
        <v>22167</v>
      </c>
      <c r="D81" s="93">
        <v>10492</v>
      </c>
      <c r="E81" s="93">
        <v>11675</v>
      </c>
      <c r="F81" s="93">
        <v>626</v>
      </c>
      <c r="G81" s="93">
        <v>565</v>
      </c>
      <c r="H81" s="93">
        <v>642</v>
      </c>
      <c r="I81" s="93">
        <v>620</v>
      </c>
      <c r="J81" s="93">
        <v>763</v>
      </c>
      <c r="K81" s="93">
        <v>783</v>
      </c>
      <c r="L81" s="93">
        <v>498</v>
      </c>
      <c r="M81" s="93">
        <v>434</v>
      </c>
      <c r="N81" s="93">
        <v>326</v>
      </c>
      <c r="O81" s="93">
        <v>329</v>
      </c>
      <c r="P81" s="93">
        <v>529</v>
      </c>
      <c r="Q81" s="93">
        <v>536</v>
      </c>
      <c r="R81" s="93">
        <v>629</v>
      </c>
      <c r="S81" s="93">
        <v>606</v>
      </c>
      <c r="T81" s="93">
        <v>762</v>
      </c>
      <c r="U81" s="93">
        <v>714</v>
      </c>
      <c r="V81" s="93">
        <v>542</v>
      </c>
      <c r="W81" s="93">
        <v>624</v>
      </c>
      <c r="X81" s="93">
        <v>651</v>
      </c>
      <c r="Y81" s="93">
        <v>794</v>
      </c>
      <c r="Z81" s="93">
        <v>906</v>
      </c>
      <c r="AA81" s="93">
        <v>960</v>
      </c>
      <c r="AB81" s="93">
        <v>910</v>
      </c>
      <c r="AC81" s="93">
        <v>1008</v>
      </c>
      <c r="AD81" s="93">
        <v>735</v>
      </c>
      <c r="AE81" s="93">
        <v>946</v>
      </c>
      <c r="AF81" s="93">
        <v>1973</v>
      </c>
      <c r="AG81" s="93">
        <v>2755</v>
      </c>
      <c r="AH81" s="36"/>
      <c r="AI81" s="20"/>
    </row>
    <row r="82" spans="1:35" ht="17.25">
      <c r="A82" s="20">
        <v>60</v>
      </c>
      <c r="B82" s="37" t="s">
        <v>170</v>
      </c>
      <c r="C82" s="93">
        <v>7578</v>
      </c>
      <c r="D82" s="93">
        <v>3556</v>
      </c>
      <c r="E82" s="93">
        <v>4022</v>
      </c>
      <c r="F82" s="93">
        <v>204</v>
      </c>
      <c r="G82" s="93">
        <v>201</v>
      </c>
      <c r="H82" s="93">
        <v>221</v>
      </c>
      <c r="I82" s="93">
        <v>212</v>
      </c>
      <c r="J82" s="93">
        <v>267</v>
      </c>
      <c r="K82" s="93">
        <v>254</v>
      </c>
      <c r="L82" s="93">
        <v>218</v>
      </c>
      <c r="M82" s="93">
        <v>187</v>
      </c>
      <c r="N82" s="93">
        <v>119</v>
      </c>
      <c r="O82" s="93">
        <v>128</v>
      </c>
      <c r="P82" s="93">
        <v>186</v>
      </c>
      <c r="Q82" s="93">
        <v>180</v>
      </c>
      <c r="R82" s="93">
        <v>205</v>
      </c>
      <c r="S82" s="93">
        <v>213</v>
      </c>
      <c r="T82" s="93">
        <v>261</v>
      </c>
      <c r="U82" s="93">
        <v>245</v>
      </c>
      <c r="V82" s="93">
        <v>206</v>
      </c>
      <c r="W82" s="93">
        <v>215</v>
      </c>
      <c r="X82" s="93">
        <v>226</v>
      </c>
      <c r="Y82" s="93">
        <v>290</v>
      </c>
      <c r="Z82" s="93">
        <v>300</v>
      </c>
      <c r="AA82" s="93">
        <v>355</v>
      </c>
      <c r="AB82" s="93">
        <v>307</v>
      </c>
      <c r="AC82" s="93">
        <v>364</v>
      </c>
      <c r="AD82" s="93">
        <v>239</v>
      </c>
      <c r="AE82" s="93">
        <v>310</v>
      </c>
      <c r="AF82" s="93">
        <v>597</v>
      </c>
      <c r="AG82" s="93">
        <v>867</v>
      </c>
      <c r="AH82" s="36"/>
      <c r="AI82" s="22"/>
    </row>
    <row r="83" spans="1:34" ht="17.25">
      <c r="A83" s="20">
        <v>61</v>
      </c>
      <c r="B83" s="37" t="s">
        <v>171</v>
      </c>
      <c r="C83" s="93">
        <v>5424</v>
      </c>
      <c r="D83" s="93">
        <v>2566</v>
      </c>
      <c r="E83" s="93">
        <v>2858</v>
      </c>
      <c r="F83" s="93">
        <v>145</v>
      </c>
      <c r="G83" s="93">
        <v>138</v>
      </c>
      <c r="H83" s="93">
        <v>150</v>
      </c>
      <c r="I83" s="93">
        <v>143</v>
      </c>
      <c r="J83" s="93">
        <v>195</v>
      </c>
      <c r="K83" s="93">
        <v>190</v>
      </c>
      <c r="L83" s="93">
        <v>142</v>
      </c>
      <c r="M83" s="93">
        <v>104</v>
      </c>
      <c r="N83" s="93">
        <v>87</v>
      </c>
      <c r="O83" s="93">
        <v>75</v>
      </c>
      <c r="P83" s="93">
        <v>116</v>
      </c>
      <c r="Q83" s="93">
        <v>141</v>
      </c>
      <c r="R83" s="93">
        <v>152</v>
      </c>
      <c r="S83" s="93">
        <v>130</v>
      </c>
      <c r="T83" s="93">
        <v>175</v>
      </c>
      <c r="U83" s="93">
        <v>184</v>
      </c>
      <c r="V83" s="93">
        <v>125</v>
      </c>
      <c r="W83" s="93">
        <v>168</v>
      </c>
      <c r="X83" s="93">
        <v>174</v>
      </c>
      <c r="Y83" s="93">
        <v>191</v>
      </c>
      <c r="Z83" s="93">
        <v>215</v>
      </c>
      <c r="AA83" s="93">
        <v>234</v>
      </c>
      <c r="AB83" s="93">
        <v>221</v>
      </c>
      <c r="AC83" s="93">
        <v>237</v>
      </c>
      <c r="AD83" s="93">
        <v>184</v>
      </c>
      <c r="AE83" s="93">
        <v>226</v>
      </c>
      <c r="AF83" s="93">
        <v>485</v>
      </c>
      <c r="AG83" s="93">
        <v>697</v>
      </c>
      <c r="AH83" s="36"/>
    </row>
    <row r="84" spans="1:35" ht="17.25">
      <c r="A84" s="20">
        <v>62</v>
      </c>
      <c r="B84" s="37" t="s">
        <v>172</v>
      </c>
      <c r="C84" s="93">
        <v>2243</v>
      </c>
      <c r="D84" s="93">
        <v>1059</v>
      </c>
      <c r="E84" s="93">
        <v>1184</v>
      </c>
      <c r="F84" s="93">
        <v>56</v>
      </c>
      <c r="G84" s="93">
        <v>50</v>
      </c>
      <c r="H84" s="93">
        <v>69</v>
      </c>
      <c r="I84" s="93">
        <v>77</v>
      </c>
      <c r="J84" s="93">
        <v>84</v>
      </c>
      <c r="K84" s="93">
        <v>123</v>
      </c>
      <c r="L84" s="93">
        <v>24</v>
      </c>
      <c r="M84" s="93">
        <v>26</v>
      </c>
      <c r="N84" s="93">
        <v>31</v>
      </c>
      <c r="O84" s="93">
        <v>28</v>
      </c>
      <c r="P84" s="93">
        <v>48</v>
      </c>
      <c r="Q84" s="93">
        <v>39</v>
      </c>
      <c r="R84" s="93">
        <v>67</v>
      </c>
      <c r="S84" s="93">
        <v>74</v>
      </c>
      <c r="T84" s="93">
        <v>88</v>
      </c>
      <c r="U84" s="93">
        <v>75</v>
      </c>
      <c r="V84" s="93">
        <v>64</v>
      </c>
      <c r="W84" s="93">
        <v>68</v>
      </c>
      <c r="X84" s="93">
        <v>76</v>
      </c>
      <c r="Y84" s="93">
        <v>85</v>
      </c>
      <c r="Z84" s="93">
        <v>82</v>
      </c>
      <c r="AA84" s="93">
        <v>82</v>
      </c>
      <c r="AB84" s="93">
        <v>79</v>
      </c>
      <c r="AC84" s="93">
        <v>95</v>
      </c>
      <c r="AD84" s="93">
        <v>80</v>
      </c>
      <c r="AE84" s="93">
        <v>100</v>
      </c>
      <c r="AF84" s="93">
        <v>211</v>
      </c>
      <c r="AG84" s="93">
        <v>262</v>
      </c>
      <c r="AH84" s="36"/>
      <c r="AI84" s="22"/>
    </row>
    <row r="85" spans="1:35" ht="17.25">
      <c r="A85" s="20">
        <v>63</v>
      </c>
      <c r="B85" s="37" t="s">
        <v>173</v>
      </c>
      <c r="C85" s="93">
        <v>6922</v>
      </c>
      <c r="D85" s="93">
        <v>3311</v>
      </c>
      <c r="E85" s="93">
        <v>3611</v>
      </c>
      <c r="F85" s="93">
        <v>221</v>
      </c>
      <c r="G85" s="93">
        <v>176</v>
      </c>
      <c r="H85" s="93">
        <v>202</v>
      </c>
      <c r="I85" s="93">
        <v>188</v>
      </c>
      <c r="J85" s="93">
        <v>217</v>
      </c>
      <c r="K85" s="93">
        <v>216</v>
      </c>
      <c r="L85" s="93">
        <v>114</v>
      </c>
      <c r="M85" s="93">
        <v>117</v>
      </c>
      <c r="N85" s="93">
        <v>89</v>
      </c>
      <c r="O85" s="93">
        <v>98</v>
      </c>
      <c r="P85" s="93">
        <v>179</v>
      </c>
      <c r="Q85" s="93">
        <v>176</v>
      </c>
      <c r="R85" s="93">
        <v>205</v>
      </c>
      <c r="S85" s="93">
        <v>189</v>
      </c>
      <c r="T85" s="93">
        <v>238</v>
      </c>
      <c r="U85" s="93">
        <v>210</v>
      </c>
      <c r="V85" s="93">
        <v>147</v>
      </c>
      <c r="W85" s="93">
        <v>173</v>
      </c>
      <c r="X85" s="93">
        <v>175</v>
      </c>
      <c r="Y85" s="93">
        <v>228</v>
      </c>
      <c r="Z85" s="93">
        <v>309</v>
      </c>
      <c r="AA85" s="93">
        <v>289</v>
      </c>
      <c r="AB85" s="93">
        <v>303</v>
      </c>
      <c r="AC85" s="93">
        <v>312</v>
      </c>
      <c r="AD85" s="93">
        <v>232</v>
      </c>
      <c r="AE85" s="93">
        <v>310</v>
      </c>
      <c r="AF85" s="93">
        <v>680</v>
      </c>
      <c r="AG85" s="93">
        <v>929</v>
      </c>
      <c r="AH85" s="36"/>
      <c r="AI85" s="22"/>
    </row>
    <row r="86" spans="2:35" ht="17.25">
      <c r="B86" s="37"/>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36"/>
      <c r="AI86" s="22"/>
    </row>
    <row r="87" spans="1:35" ht="17.25">
      <c r="A87" s="20">
        <v>64</v>
      </c>
      <c r="B87" s="37" t="s">
        <v>174</v>
      </c>
      <c r="C87" s="93">
        <v>28841</v>
      </c>
      <c r="D87" s="93">
        <v>13714</v>
      </c>
      <c r="E87" s="93">
        <v>15127</v>
      </c>
      <c r="F87" s="93">
        <v>952</v>
      </c>
      <c r="G87" s="93">
        <v>890</v>
      </c>
      <c r="H87" s="93">
        <v>1013</v>
      </c>
      <c r="I87" s="93">
        <v>984</v>
      </c>
      <c r="J87" s="93">
        <v>1007</v>
      </c>
      <c r="K87" s="93">
        <v>1077</v>
      </c>
      <c r="L87" s="93">
        <v>674</v>
      </c>
      <c r="M87" s="93">
        <v>587</v>
      </c>
      <c r="N87" s="93">
        <v>397</v>
      </c>
      <c r="O87" s="93">
        <v>372</v>
      </c>
      <c r="P87" s="93">
        <v>702</v>
      </c>
      <c r="Q87" s="93">
        <v>731</v>
      </c>
      <c r="R87" s="93">
        <v>1010</v>
      </c>
      <c r="S87" s="93">
        <v>933</v>
      </c>
      <c r="T87" s="93">
        <v>1183</v>
      </c>
      <c r="U87" s="93">
        <v>990</v>
      </c>
      <c r="V87" s="93">
        <v>815</v>
      </c>
      <c r="W87" s="93">
        <v>808</v>
      </c>
      <c r="X87" s="93">
        <v>797</v>
      </c>
      <c r="Y87" s="93">
        <v>881</v>
      </c>
      <c r="Z87" s="93">
        <v>1014</v>
      </c>
      <c r="AA87" s="93">
        <v>1087</v>
      </c>
      <c r="AB87" s="93">
        <v>1048</v>
      </c>
      <c r="AC87" s="93">
        <v>1198</v>
      </c>
      <c r="AD87" s="93">
        <v>822</v>
      </c>
      <c r="AE87" s="93">
        <v>1140</v>
      </c>
      <c r="AF87" s="93">
        <v>2280</v>
      </c>
      <c r="AG87" s="93">
        <v>3449</v>
      </c>
      <c r="AH87" s="36"/>
      <c r="AI87" s="22"/>
    </row>
    <row r="88" spans="1:35" ht="17.25">
      <c r="A88" s="20">
        <v>65</v>
      </c>
      <c r="B88" s="37" t="s">
        <v>175</v>
      </c>
      <c r="C88" s="93">
        <v>14623</v>
      </c>
      <c r="D88" s="93">
        <v>7039</v>
      </c>
      <c r="E88" s="93">
        <v>7584</v>
      </c>
      <c r="F88" s="93">
        <v>547</v>
      </c>
      <c r="G88" s="93">
        <v>465</v>
      </c>
      <c r="H88" s="93">
        <v>567</v>
      </c>
      <c r="I88" s="93">
        <v>558</v>
      </c>
      <c r="J88" s="93">
        <v>533</v>
      </c>
      <c r="K88" s="93">
        <v>572</v>
      </c>
      <c r="L88" s="93">
        <v>455</v>
      </c>
      <c r="M88" s="93">
        <v>337</v>
      </c>
      <c r="N88" s="93">
        <v>232</v>
      </c>
      <c r="O88" s="93">
        <v>224</v>
      </c>
      <c r="P88" s="93">
        <v>359</v>
      </c>
      <c r="Q88" s="93">
        <v>414</v>
      </c>
      <c r="R88" s="93">
        <v>516</v>
      </c>
      <c r="S88" s="93">
        <v>500</v>
      </c>
      <c r="T88" s="93">
        <v>650</v>
      </c>
      <c r="U88" s="93">
        <v>578</v>
      </c>
      <c r="V88" s="93">
        <v>447</v>
      </c>
      <c r="W88" s="93">
        <v>433</v>
      </c>
      <c r="X88" s="93">
        <v>428</v>
      </c>
      <c r="Y88" s="93">
        <v>451</v>
      </c>
      <c r="Z88" s="93">
        <v>495</v>
      </c>
      <c r="AA88" s="93">
        <v>519</v>
      </c>
      <c r="AB88" s="93">
        <v>497</v>
      </c>
      <c r="AC88" s="93">
        <v>558</v>
      </c>
      <c r="AD88" s="93">
        <v>369</v>
      </c>
      <c r="AE88" s="93">
        <v>513</v>
      </c>
      <c r="AF88" s="93">
        <v>944</v>
      </c>
      <c r="AG88" s="93">
        <v>1462</v>
      </c>
      <c r="AH88" s="36"/>
      <c r="AI88" s="22"/>
    </row>
    <row r="89" spans="1:35" ht="17.25">
      <c r="A89" s="20">
        <v>66</v>
      </c>
      <c r="B89" s="37" t="s">
        <v>176</v>
      </c>
      <c r="C89" s="93">
        <v>575</v>
      </c>
      <c r="D89" s="93">
        <v>272</v>
      </c>
      <c r="E89" s="93">
        <v>303</v>
      </c>
      <c r="F89" s="93">
        <v>10</v>
      </c>
      <c r="G89" s="93">
        <v>8</v>
      </c>
      <c r="H89" s="93">
        <v>12</v>
      </c>
      <c r="I89" s="93">
        <v>18</v>
      </c>
      <c r="J89" s="93">
        <v>21</v>
      </c>
      <c r="K89" s="93">
        <v>15</v>
      </c>
      <c r="L89" s="93">
        <v>5</v>
      </c>
      <c r="M89" s="93">
        <v>3</v>
      </c>
      <c r="N89" s="93">
        <v>6</v>
      </c>
      <c r="O89" s="93">
        <v>6</v>
      </c>
      <c r="P89" s="93">
        <v>10</v>
      </c>
      <c r="Q89" s="93">
        <v>12</v>
      </c>
      <c r="R89" s="93">
        <v>16</v>
      </c>
      <c r="S89" s="93">
        <v>9</v>
      </c>
      <c r="T89" s="93">
        <v>18</v>
      </c>
      <c r="U89" s="93">
        <v>17</v>
      </c>
      <c r="V89" s="93">
        <v>11</v>
      </c>
      <c r="W89" s="93">
        <v>15</v>
      </c>
      <c r="X89" s="93">
        <v>18</v>
      </c>
      <c r="Y89" s="93">
        <v>26</v>
      </c>
      <c r="Z89" s="93">
        <v>30</v>
      </c>
      <c r="AA89" s="93">
        <v>25</v>
      </c>
      <c r="AB89" s="93">
        <v>23</v>
      </c>
      <c r="AC89" s="93">
        <v>27</v>
      </c>
      <c r="AD89" s="93">
        <v>21</v>
      </c>
      <c r="AE89" s="93">
        <v>22</v>
      </c>
      <c r="AF89" s="93">
        <v>71</v>
      </c>
      <c r="AG89" s="93">
        <v>100</v>
      </c>
      <c r="AH89" s="36"/>
      <c r="AI89" s="22"/>
    </row>
    <row r="90" spans="1:34" ht="17.25">
      <c r="A90" s="20">
        <v>67</v>
      </c>
      <c r="B90" s="37" t="s">
        <v>177</v>
      </c>
      <c r="C90" s="93">
        <v>2298</v>
      </c>
      <c r="D90" s="93">
        <v>1088</v>
      </c>
      <c r="E90" s="93">
        <v>1210</v>
      </c>
      <c r="F90" s="93">
        <v>68</v>
      </c>
      <c r="G90" s="93">
        <v>66</v>
      </c>
      <c r="H90" s="93">
        <v>76</v>
      </c>
      <c r="I90" s="93">
        <v>66</v>
      </c>
      <c r="J90" s="93">
        <v>85</v>
      </c>
      <c r="K90" s="93">
        <v>93</v>
      </c>
      <c r="L90" s="93">
        <v>39</v>
      </c>
      <c r="M90" s="93">
        <v>48</v>
      </c>
      <c r="N90" s="93">
        <v>29</v>
      </c>
      <c r="O90" s="93">
        <v>18</v>
      </c>
      <c r="P90" s="93">
        <v>68</v>
      </c>
      <c r="Q90" s="93">
        <v>52</v>
      </c>
      <c r="R90" s="93">
        <v>79</v>
      </c>
      <c r="S90" s="93">
        <v>67</v>
      </c>
      <c r="T90" s="93">
        <v>75</v>
      </c>
      <c r="U90" s="93">
        <v>57</v>
      </c>
      <c r="V90" s="93">
        <v>53</v>
      </c>
      <c r="W90" s="93">
        <v>58</v>
      </c>
      <c r="X90" s="93">
        <v>54</v>
      </c>
      <c r="Y90" s="93">
        <v>66</v>
      </c>
      <c r="Z90" s="93">
        <v>72</v>
      </c>
      <c r="AA90" s="93">
        <v>98</v>
      </c>
      <c r="AB90" s="93">
        <v>91</v>
      </c>
      <c r="AC90" s="93">
        <v>92</v>
      </c>
      <c r="AD90" s="93">
        <v>70</v>
      </c>
      <c r="AE90" s="93">
        <v>107</v>
      </c>
      <c r="AF90" s="93">
        <v>229</v>
      </c>
      <c r="AG90" s="93">
        <v>322</v>
      </c>
      <c r="AH90" s="36"/>
    </row>
    <row r="91" spans="1:35" ht="17.25">
      <c r="A91" s="20">
        <v>68</v>
      </c>
      <c r="B91" s="37" t="s">
        <v>178</v>
      </c>
      <c r="C91" s="93">
        <v>2179</v>
      </c>
      <c r="D91" s="93">
        <v>1027</v>
      </c>
      <c r="E91" s="93">
        <v>1152</v>
      </c>
      <c r="F91" s="93">
        <v>50</v>
      </c>
      <c r="G91" s="93">
        <v>53</v>
      </c>
      <c r="H91" s="93">
        <v>70</v>
      </c>
      <c r="I91" s="93">
        <v>49</v>
      </c>
      <c r="J91" s="93">
        <v>55</v>
      </c>
      <c r="K91" s="93">
        <v>54</v>
      </c>
      <c r="L91" s="93">
        <v>29</v>
      </c>
      <c r="M91" s="93">
        <v>27</v>
      </c>
      <c r="N91" s="93">
        <v>29</v>
      </c>
      <c r="O91" s="93">
        <v>32</v>
      </c>
      <c r="P91" s="93">
        <v>70</v>
      </c>
      <c r="Q91" s="93">
        <v>51</v>
      </c>
      <c r="R91" s="93">
        <v>69</v>
      </c>
      <c r="S91" s="93">
        <v>54</v>
      </c>
      <c r="T91" s="93">
        <v>78</v>
      </c>
      <c r="U91" s="93">
        <v>59</v>
      </c>
      <c r="V91" s="93">
        <v>46</v>
      </c>
      <c r="W91" s="93">
        <v>57</v>
      </c>
      <c r="X91" s="93">
        <v>55</v>
      </c>
      <c r="Y91" s="93">
        <v>68</v>
      </c>
      <c r="Z91" s="93">
        <v>82</v>
      </c>
      <c r="AA91" s="93">
        <v>110</v>
      </c>
      <c r="AB91" s="93">
        <v>100</v>
      </c>
      <c r="AC91" s="93">
        <v>110</v>
      </c>
      <c r="AD91" s="93">
        <v>85</v>
      </c>
      <c r="AE91" s="93">
        <v>101</v>
      </c>
      <c r="AF91" s="93">
        <v>209</v>
      </c>
      <c r="AG91" s="93">
        <v>327</v>
      </c>
      <c r="AH91" s="36"/>
      <c r="AI91" s="22"/>
    </row>
    <row r="92" spans="1:35" ht="17.25">
      <c r="A92" s="20">
        <v>69</v>
      </c>
      <c r="B92" s="37" t="s">
        <v>179</v>
      </c>
      <c r="C92" s="93">
        <v>3339</v>
      </c>
      <c r="D92" s="93">
        <v>1554</v>
      </c>
      <c r="E92" s="93">
        <v>1785</v>
      </c>
      <c r="F92" s="93">
        <v>78</v>
      </c>
      <c r="G92" s="93">
        <v>95</v>
      </c>
      <c r="H92" s="93">
        <v>87</v>
      </c>
      <c r="I92" s="93">
        <v>105</v>
      </c>
      <c r="J92" s="93">
        <v>117</v>
      </c>
      <c r="K92" s="93">
        <v>112</v>
      </c>
      <c r="L92" s="93">
        <v>89</v>
      </c>
      <c r="M92" s="93">
        <v>99</v>
      </c>
      <c r="N92" s="93">
        <v>41</v>
      </c>
      <c r="O92" s="93">
        <v>39</v>
      </c>
      <c r="P92" s="93">
        <v>65</v>
      </c>
      <c r="Q92" s="93">
        <v>67</v>
      </c>
      <c r="R92" s="93">
        <v>112</v>
      </c>
      <c r="S92" s="93">
        <v>96</v>
      </c>
      <c r="T92" s="93">
        <v>124</v>
      </c>
      <c r="U92" s="93">
        <v>86</v>
      </c>
      <c r="V92" s="93">
        <v>81</v>
      </c>
      <c r="W92" s="93">
        <v>94</v>
      </c>
      <c r="X92" s="93">
        <v>89</v>
      </c>
      <c r="Y92" s="93">
        <v>104</v>
      </c>
      <c r="Z92" s="93">
        <v>130</v>
      </c>
      <c r="AA92" s="93">
        <v>141</v>
      </c>
      <c r="AB92" s="93">
        <v>127</v>
      </c>
      <c r="AC92" s="93">
        <v>148</v>
      </c>
      <c r="AD92" s="93">
        <v>106</v>
      </c>
      <c r="AE92" s="93">
        <v>150</v>
      </c>
      <c r="AF92" s="93">
        <v>308</v>
      </c>
      <c r="AG92" s="93">
        <v>449</v>
      </c>
      <c r="AH92" s="36"/>
      <c r="AI92" s="22"/>
    </row>
    <row r="93" spans="1:35" ht="17.25">
      <c r="A93" s="20">
        <v>70</v>
      </c>
      <c r="B93" s="37" t="s">
        <v>180</v>
      </c>
      <c r="C93" s="93">
        <v>4886</v>
      </c>
      <c r="D93" s="93">
        <v>2325</v>
      </c>
      <c r="E93" s="93">
        <v>2561</v>
      </c>
      <c r="F93" s="93">
        <v>177</v>
      </c>
      <c r="G93" s="93">
        <v>172</v>
      </c>
      <c r="H93" s="93">
        <v>179</v>
      </c>
      <c r="I93" s="93">
        <v>163</v>
      </c>
      <c r="J93" s="93">
        <v>165</v>
      </c>
      <c r="K93" s="93">
        <v>205</v>
      </c>
      <c r="L93" s="93">
        <v>55</v>
      </c>
      <c r="M93" s="93">
        <v>69</v>
      </c>
      <c r="N93" s="93">
        <v>54</v>
      </c>
      <c r="O93" s="93">
        <v>45</v>
      </c>
      <c r="P93" s="93">
        <v>111</v>
      </c>
      <c r="Q93" s="93">
        <v>123</v>
      </c>
      <c r="R93" s="93">
        <v>198</v>
      </c>
      <c r="S93" s="93">
        <v>186</v>
      </c>
      <c r="T93" s="93">
        <v>207</v>
      </c>
      <c r="U93" s="93">
        <v>165</v>
      </c>
      <c r="V93" s="93">
        <v>153</v>
      </c>
      <c r="W93" s="93">
        <v>124</v>
      </c>
      <c r="X93" s="93">
        <v>126</v>
      </c>
      <c r="Y93" s="93">
        <v>138</v>
      </c>
      <c r="Z93" s="93">
        <v>172</v>
      </c>
      <c r="AA93" s="93">
        <v>160</v>
      </c>
      <c r="AB93" s="93">
        <v>170</v>
      </c>
      <c r="AC93" s="93">
        <v>202</v>
      </c>
      <c r="AD93" s="93">
        <v>140</v>
      </c>
      <c r="AE93" s="93">
        <v>199</v>
      </c>
      <c r="AF93" s="93">
        <v>418</v>
      </c>
      <c r="AG93" s="93">
        <v>610</v>
      </c>
      <c r="AH93" s="36"/>
      <c r="AI93" s="22"/>
    </row>
    <row r="94" spans="1:34" ht="18" thickBot="1">
      <c r="A94" s="17">
        <v>71</v>
      </c>
      <c r="B94" s="78" t="s">
        <v>181</v>
      </c>
      <c r="C94" s="94">
        <v>941</v>
      </c>
      <c r="D94" s="94">
        <v>409</v>
      </c>
      <c r="E94" s="94">
        <v>532</v>
      </c>
      <c r="F94" s="94">
        <v>22</v>
      </c>
      <c r="G94" s="94">
        <v>31</v>
      </c>
      <c r="H94" s="94">
        <v>22</v>
      </c>
      <c r="I94" s="94">
        <v>25</v>
      </c>
      <c r="J94" s="94">
        <v>31</v>
      </c>
      <c r="K94" s="94">
        <v>26</v>
      </c>
      <c r="L94" s="94">
        <v>2</v>
      </c>
      <c r="M94" s="94">
        <v>4</v>
      </c>
      <c r="N94" s="94">
        <v>6</v>
      </c>
      <c r="O94" s="94">
        <v>8</v>
      </c>
      <c r="P94" s="94">
        <v>19</v>
      </c>
      <c r="Q94" s="94">
        <v>12</v>
      </c>
      <c r="R94" s="94">
        <v>20</v>
      </c>
      <c r="S94" s="94">
        <v>21</v>
      </c>
      <c r="T94" s="94">
        <v>31</v>
      </c>
      <c r="U94" s="94">
        <v>28</v>
      </c>
      <c r="V94" s="94">
        <v>24</v>
      </c>
      <c r="W94" s="94">
        <v>27</v>
      </c>
      <c r="X94" s="94">
        <v>27</v>
      </c>
      <c r="Y94" s="94">
        <v>28</v>
      </c>
      <c r="Z94" s="94">
        <v>33</v>
      </c>
      <c r="AA94" s="94">
        <v>34</v>
      </c>
      <c r="AB94" s="94">
        <v>40</v>
      </c>
      <c r="AC94" s="94">
        <v>61</v>
      </c>
      <c r="AD94" s="94">
        <v>31</v>
      </c>
      <c r="AE94" s="94">
        <v>48</v>
      </c>
      <c r="AF94" s="94">
        <v>101</v>
      </c>
      <c r="AG94" s="94">
        <v>179</v>
      </c>
      <c r="AH94" s="36"/>
    </row>
    <row r="95" ht="18" thickTop="1">
      <c r="V95" s="5" t="s">
        <v>201</v>
      </c>
    </row>
    <row r="96" ht="17.25">
      <c r="A96" t="s">
        <v>202</v>
      </c>
    </row>
    <row r="97" ht="17.25">
      <c r="A97" s="5" t="s">
        <v>203</v>
      </c>
    </row>
  </sheetData>
  <printOptions/>
  <pageMargins left="0.75" right="0.75" top="1" bottom="1" header="0.512" footer="0.512"/>
  <pageSetup fitToHeight="2" fitToWidth="2" horizontalDpi="600" verticalDpi="600" orientation="portrait" paperSize="9" scale="44" r:id="rId1"/>
  <headerFooter alignWithMargins="0">
    <oddFooter>&amp;C&amp;A&amp;RPage &amp;P</oddFooter>
  </headerFooter>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X30"/>
  <sheetViews>
    <sheetView showGridLines="0" workbookViewId="0" topLeftCell="A1">
      <selection activeCell="A1" sqref="A1"/>
    </sheetView>
  </sheetViews>
  <sheetFormatPr defaultColWidth="10.66015625" defaultRowHeight="18"/>
  <cols>
    <col min="1" max="2" width="6.16015625" style="0" customWidth="1"/>
    <col min="3" max="3" width="9.33203125" style="0" customWidth="1"/>
    <col min="4" max="5" width="8.16015625" style="0" customWidth="1"/>
    <col min="6" max="7" width="9.16015625" style="0" customWidth="1"/>
    <col min="8" max="8" width="10.16015625" style="0" customWidth="1"/>
    <col min="9" max="13" width="9.16015625" style="0" customWidth="1"/>
    <col min="14" max="15" width="10.16015625" style="0" customWidth="1"/>
    <col min="16" max="16" width="9.16015625" style="0" customWidth="1"/>
    <col min="17" max="18" width="10.16015625" style="0" customWidth="1"/>
    <col min="19" max="21" width="9.16015625" style="0" customWidth="1"/>
  </cols>
  <sheetData>
    <row r="1" ht="17.25">
      <c r="B1" s="5" t="s">
        <v>204</v>
      </c>
    </row>
    <row r="2" spans="1:24" ht="18" thickBot="1">
      <c r="A2" s="1"/>
      <c r="B2" s="1"/>
      <c r="C2" s="1"/>
      <c r="D2" s="1"/>
      <c r="E2" s="1"/>
      <c r="F2" s="1"/>
      <c r="G2" s="1"/>
      <c r="H2" s="1"/>
      <c r="I2" s="1"/>
      <c r="J2" s="1"/>
      <c r="K2" s="1"/>
      <c r="L2" s="1"/>
      <c r="M2" s="1"/>
      <c r="N2" s="1"/>
      <c r="O2" s="1"/>
      <c r="P2" s="1"/>
      <c r="Q2" s="1"/>
      <c r="R2" s="1"/>
      <c r="S2" s="1"/>
      <c r="T2" s="1"/>
      <c r="U2" s="1"/>
      <c r="V2" s="1"/>
      <c r="W2" s="1"/>
      <c r="X2" s="1" t="s">
        <v>205</v>
      </c>
    </row>
    <row r="3" spans="2:22" s="81" customFormat="1" ht="18" thickTop="1">
      <c r="B3" s="76"/>
      <c r="C3" s="175"/>
      <c r="D3" s="175"/>
      <c r="E3" s="175"/>
      <c r="F3" s="175"/>
      <c r="G3" s="175"/>
      <c r="H3" s="175"/>
      <c r="I3" s="175"/>
      <c r="J3" s="175"/>
      <c r="K3" s="175"/>
      <c r="L3" s="175"/>
      <c r="M3" s="175"/>
      <c r="N3" s="175"/>
      <c r="O3" s="175"/>
      <c r="P3" s="175"/>
      <c r="Q3" s="175"/>
      <c r="R3" s="175"/>
      <c r="S3" s="175"/>
      <c r="T3" s="175"/>
      <c r="U3" s="74"/>
      <c r="V3" s="196" t="s">
        <v>206</v>
      </c>
    </row>
    <row r="4" spans="1:24" ht="17.25">
      <c r="A4" s="195" t="s">
        <v>207</v>
      </c>
      <c r="B4" s="187"/>
      <c r="C4" s="8" t="s">
        <v>185</v>
      </c>
      <c r="D4" s="10" t="s">
        <v>208</v>
      </c>
      <c r="E4" s="10" t="s">
        <v>209</v>
      </c>
      <c r="F4" s="10" t="s">
        <v>210</v>
      </c>
      <c r="G4" s="10" t="s">
        <v>211</v>
      </c>
      <c r="H4" s="10" t="s">
        <v>212</v>
      </c>
      <c r="I4" s="10" t="s">
        <v>213</v>
      </c>
      <c r="J4" s="10" t="s">
        <v>214</v>
      </c>
      <c r="K4" s="10" t="s">
        <v>215</v>
      </c>
      <c r="L4" s="10" t="s">
        <v>216</v>
      </c>
      <c r="M4" s="10" t="s">
        <v>217</v>
      </c>
      <c r="N4" s="10" t="s">
        <v>218</v>
      </c>
      <c r="O4" s="10" t="s">
        <v>219</v>
      </c>
      <c r="P4" s="10" t="s">
        <v>220</v>
      </c>
      <c r="Q4" s="10" t="s">
        <v>221</v>
      </c>
      <c r="R4" s="10" t="s">
        <v>222</v>
      </c>
      <c r="S4" s="10" t="s">
        <v>223</v>
      </c>
      <c r="T4" s="10" t="s">
        <v>224</v>
      </c>
      <c r="U4" s="10" t="s">
        <v>225</v>
      </c>
      <c r="V4" s="197" t="s">
        <v>226</v>
      </c>
      <c r="W4" s="197" t="s">
        <v>227</v>
      </c>
      <c r="X4" s="197" t="s">
        <v>228</v>
      </c>
    </row>
    <row r="5" spans="1:22" ht="17.25">
      <c r="A5" s="194"/>
      <c r="B5" s="186"/>
      <c r="C5" s="135"/>
      <c r="D5" s="135"/>
      <c r="E5" s="135"/>
      <c r="F5" s="135"/>
      <c r="G5" s="135"/>
      <c r="H5" s="135"/>
      <c r="I5" s="135"/>
      <c r="J5" s="135"/>
      <c r="K5" s="135"/>
      <c r="L5" s="135"/>
      <c r="M5" s="135"/>
      <c r="N5" s="135"/>
      <c r="O5" s="135"/>
      <c r="P5" s="135"/>
      <c r="Q5" s="135"/>
      <c r="R5" s="135"/>
      <c r="S5" s="135"/>
      <c r="T5" s="135"/>
      <c r="U5" s="135"/>
      <c r="V5" s="3"/>
    </row>
    <row r="6" spans="1:22" ht="17.25">
      <c r="A6" s="191" t="s">
        <v>229</v>
      </c>
      <c r="B6" s="192"/>
      <c r="C6" s="81"/>
      <c r="D6" s="81"/>
      <c r="E6" s="81"/>
      <c r="F6" s="81"/>
      <c r="G6" s="81"/>
      <c r="H6" s="81"/>
      <c r="I6" s="81"/>
      <c r="J6" s="81"/>
      <c r="K6" s="81"/>
      <c r="L6" s="81"/>
      <c r="M6" s="81"/>
      <c r="N6" s="81"/>
      <c r="O6" s="81"/>
      <c r="P6" s="81"/>
      <c r="Q6" s="81"/>
      <c r="R6" s="81"/>
      <c r="S6" s="81"/>
      <c r="T6" s="81"/>
      <c r="U6" s="81"/>
      <c r="V6" s="3"/>
    </row>
    <row r="7" spans="1:24" s="58" customFormat="1" ht="17.25">
      <c r="A7" s="5" t="s">
        <v>17</v>
      </c>
      <c r="B7" s="83">
        <v>40</v>
      </c>
      <c r="C7" s="89">
        <v>821620</v>
      </c>
      <c r="D7" s="89">
        <v>59331</v>
      </c>
      <c r="E7" s="89">
        <v>69219</v>
      </c>
      <c r="F7" s="89">
        <v>89853</v>
      </c>
      <c r="G7" s="89">
        <v>78566</v>
      </c>
      <c r="H7" s="89">
        <v>45483</v>
      </c>
      <c r="I7" s="89">
        <v>50893</v>
      </c>
      <c r="J7" s="89">
        <v>62934</v>
      </c>
      <c r="K7" s="89">
        <v>63692</v>
      </c>
      <c r="L7" s="89">
        <v>55702</v>
      </c>
      <c r="M7" s="89">
        <v>47133</v>
      </c>
      <c r="N7" s="89">
        <v>44142</v>
      </c>
      <c r="O7" s="89">
        <v>39213</v>
      </c>
      <c r="P7" s="89">
        <v>35528</v>
      </c>
      <c r="Q7" s="89">
        <v>30124</v>
      </c>
      <c r="R7" s="89">
        <v>21975</v>
      </c>
      <c r="S7" s="89">
        <v>15177</v>
      </c>
      <c r="T7" s="89">
        <v>12655</v>
      </c>
      <c r="U7" s="89" t="s">
        <v>230</v>
      </c>
      <c r="V7" s="200">
        <v>218403</v>
      </c>
      <c r="W7" s="58">
        <v>523286</v>
      </c>
      <c r="X7" s="58">
        <v>79931</v>
      </c>
    </row>
    <row r="8" spans="2:24" ht="17.25">
      <c r="B8" s="83">
        <v>45</v>
      </c>
      <c r="C8" s="89">
        <v>773575</v>
      </c>
      <c r="D8" s="89">
        <v>52296</v>
      </c>
      <c r="E8" s="89">
        <v>58285</v>
      </c>
      <c r="F8" s="89">
        <v>67876</v>
      </c>
      <c r="G8" s="89">
        <v>62425</v>
      </c>
      <c r="H8" s="89">
        <v>51575</v>
      </c>
      <c r="I8" s="89">
        <v>45640</v>
      </c>
      <c r="J8" s="89">
        <v>49761</v>
      </c>
      <c r="K8" s="89">
        <v>61111</v>
      </c>
      <c r="L8" s="89">
        <v>61693</v>
      </c>
      <c r="M8" s="89">
        <v>53451</v>
      </c>
      <c r="N8" s="89">
        <v>44959</v>
      </c>
      <c r="O8" s="89">
        <v>41425</v>
      </c>
      <c r="P8" s="89">
        <v>36133</v>
      </c>
      <c r="Q8" s="89">
        <v>31598</v>
      </c>
      <c r="R8" s="89">
        <v>25041</v>
      </c>
      <c r="S8" s="89">
        <v>16108</v>
      </c>
      <c r="T8" s="89">
        <v>14198</v>
      </c>
      <c r="U8" s="89" t="s">
        <v>230</v>
      </c>
      <c r="V8" s="201">
        <v>178457</v>
      </c>
      <c r="W8" s="89">
        <v>508173</v>
      </c>
      <c r="X8" s="89">
        <v>86945</v>
      </c>
    </row>
    <row r="9" spans="2:24" ht="17.25">
      <c r="B9" s="83">
        <v>50</v>
      </c>
      <c r="C9" s="89">
        <v>786886</v>
      </c>
      <c r="D9" s="89">
        <v>56482</v>
      </c>
      <c r="E9" s="89">
        <v>53313</v>
      </c>
      <c r="F9" s="89">
        <v>58277</v>
      </c>
      <c r="G9" s="89">
        <v>63285</v>
      </c>
      <c r="H9" s="89">
        <v>42692</v>
      </c>
      <c r="I9" s="89">
        <v>56957</v>
      </c>
      <c r="J9" s="89">
        <v>47266</v>
      </c>
      <c r="K9" s="89">
        <v>49946</v>
      </c>
      <c r="L9" s="89">
        <v>60487</v>
      </c>
      <c r="M9" s="89">
        <v>60291</v>
      </c>
      <c r="N9" s="89">
        <v>51718</v>
      </c>
      <c r="O9" s="89">
        <v>43043</v>
      </c>
      <c r="P9" s="89">
        <v>39256</v>
      </c>
      <c r="Q9" s="89">
        <v>33120</v>
      </c>
      <c r="R9" s="89">
        <v>27176</v>
      </c>
      <c r="S9" s="89">
        <v>19337</v>
      </c>
      <c r="T9" s="89">
        <v>16198</v>
      </c>
      <c r="U9" s="89">
        <v>42</v>
      </c>
      <c r="V9" s="201">
        <v>168072</v>
      </c>
      <c r="W9" s="89">
        <v>504941</v>
      </c>
      <c r="X9" s="89">
        <v>95831</v>
      </c>
    </row>
    <row r="10" spans="2:24" ht="17.25">
      <c r="B10" s="83">
        <v>55</v>
      </c>
      <c r="C10" s="89">
        <v>784795</v>
      </c>
      <c r="D10" s="89">
        <v>53087</v>
      </c>
      <c r="E10" s="89">
        <v>59654</v>
      </c>
      <c r="F10" s="89">
        <v>54569</v>
      </c>
      <c r="G10" s="89">
        <v>48697</v>
      </c>
      <c r="H10" s="89">
        <v>37811</v>
      </c>
      <c r="I10" s="89">
        <v>51193</v>
      </c>
      <c r="J10" s="89">
        <v>61418</v>
      </c>
      <c r="K10" s="89">
        <v>19154</v>
      </c>
      <c r="L10" s="89">
        <v>50386</v>
      </c>
      <c r="M10" s="89">
        <v>59996</v>
      </c>
      <c r="N10" s="89">
        <v>59418</v>
      </c>
      <c r="O10" s="89">
        <v>50488</v>
      </c>
      <c r="P10" s="89">
        <v>41377</v>
      </c>
      <c r="Q10" s="89">
        <v>36658</v>
      </c>
      <c r="R10" s="89">
        <v>29092</v>
      </c>
      <c r="S10" s="89">
        <v>21625</v>
      </c>
      <c r="T10" s="89">
        <v>20104</v>
      </c>
      <c r="U10" s="89">
        <v>68</v>
      </c>
      <c r="V10" s="201">
        <v>167310</v>
      </c>
      <c r="W10" s="89">
        <v>509938</v>
      </c>
      <c r="X10" s="89">
        <v>107479</v>
      </c>
    </row>
    <row r="11" spans="1:24" s="58" customFormat="1" ht="17.25">
      <c r="A11" s="23"/>
      <c r="B11" s="82">
        <v>60</v>
      </c>
      <c r="C11" s="90">
        <v>794629</v>
      </c>
      <c r="D11" s="90">
        <v>47830</v>
      </c>
      <c r="E11" s="90">
        <v>54546</v>
      </c>
      <c r="F11" s="90">
        <v>60441</v>
      </c>
      <c r="G11" s="90">
        <v>48045</v>
      </c>
      <c r="H11" s="90">
        <v>35181</v>
      </c>
      <c r="I11" s="90">
        <v>44215</v>
      </c>
      <c r="J11" s="90">
        <v>53603</v>
      </c>
      <c r="K11" s="90">
        <v>63029</v>
      </c>
      <c r="L11" s="90">
        <v>49564</v>
      </c>
      <c r="M11" s="90">
        <v>50151</v>
      </c>
      <c r="N11" s="90">
        <v>59192</v>
      </c>
      <c r="O11" s="90">
        <v>58171</v>
      </c>
      <c r="P11" s="90">
        <v>48903</v>
      </c>
      <c r="Q11" s="90">
        <v>39022</v>
      </c>
      <c r="R11" s="90">
        <v>33163</v>
      </c>
      <c r="S11" s="90">
        <v>24400</v>
      </c>
      <c r="T11" s="90">
        <v>25159</v>
      </c>
      <c r="U11" s="90">
        <v>14</v>
      </c>
      <c r="V11" s="202">
        <v>162817</v>
      </c>
      <c r="W11" s="90">
        <v>510054</v>
      </c>
      <c r="X11" s="90">
        <v>121744</v>
      </c>
    </row>
    <row r="12" spans="1:24" ht="17.25">
      <c r="A12" s="23"/>
      <c r="B12" s="190" t="s">
        <v>231</v>
      </c>
      <c r="C12" s="89">
        <v>457084</v>
      </c>
      <c r="D12" s="89">
        <v>28673</v>
      </c>
      <c r="E12" s="89">
        <v>32459</v>
      </c>
      <c r="F12" s="89">
        <v>36237</v>
      </c>
      <c r="G12" s="89">
        <v>30846</v>
      </c>
      <c r="H12" s="89">
        <v>23129</v>
      </c>
      <c r="I12" s="89">
        <v>26984</v>
      </c>
      <c r="J12" s="89">
        <v>32210</v>
      </c>
      <c r="K12" s="89">
        <v>38175</v>
      </c>
      <c r="L12" s="89">
        <v>30334</v>
      </c>
      <c r="M12" s="89">
        <v>28900</v>
      </c>
      <c r="N12" s="89">
        <v>32408</v>
      </c>
      <c r="O12" s="89">
        <v>30804</v>
      </c>
      <c r="P12" s="89">
        <v>25171</v>
      </c>
      <c r="Q12" s="89">
        <v>19787</v>
      </c>
      <c r="R12" s="89">
        <v>16665</v>
      </c>
      <c r="S12" s="89">
        <v>12198</v>
      </c>
      <c r="T12" s="89">
        <v>12091</v>
      </c>
      <c r="U12" s="89">
        <v>13</v>
      </c>
      <c r="V12" s="201">
        <v>97369</v>
      </c>
      <c r="W12" s="89">
        <v>298961</v>
      </c>
      <c r="X12" s="89">
        <v>60741</v>
      </c>
    </row>
    <row r="13" spans="1:24" ht="17.25">
      <c r="A13" s="20"/>
      <c r="B13" s="137" t="s">
        <v>232</v>
      </c>
      <c r="C13" s="89">
        <v>337545</v>
      </c>
      <c r="D13" s="89">
        <v>19157</v>
      </c>
      <c r="E13" s="89">
        <v>22087</v>
      </c>
      <c r="F13" s="89">
        <v>24204</v>
      </c>
      <c r="G13" s="89">
        <v>17199</v>
      </c>
      <c r="H13" s="89">
        <v>12052</v>
      </c>
      <c r="I13" s="89">
        <v>17231</v>
      </c>
      <c r="J13" s="89">
        <v>21393</v>
      </c>
      <c r="K13" s="89">
        <v>24854</v>
      </c>
      <c r="L13" s="89">
        <v>19230</v>
      </c>
      <c r="M13" s="89">
        <v>21251</v>
      </c>
      <c r="N13" s="89">
        <v>26784</v>
      </c>
      <c r="O13" s="89">
        <v>27367</v>
      </c>
      <c r="P13" s="89">
        <v>23732</v>
      </c>
      <c r="Q13" s="89">
        <v>17235</v>
      </c>
      <c r="R13" s="89">
        <v>16498</v>
      </c>
      <c r="S13" s="89">
        <v>12202</v>
      </c>
      <c r="T13" s="89">
        <v>13068</v>
      </c>
      <c r="U13" s="89">
        <v>1</v>
      </c>
      <c r="V13" s="201">
        <v>65448</v>
      </c>
      <c r="W13" s="89">
        <v>211093</v>
      </c>
      <c r="X13" s="89">
        <v>61003</v>
      </c>
    </row>
    <row r="14" spans="1:22" ht="17.25">
      <c r="A14" s="159" t="s">
        <v>11</v>
      </c>
      <c r="B14" s="193"/>
      <c r="C14" s="89"/>
      <c r="D14" s="89"/>
      <c r="E14" s="89"/>
      <c r="F14" s="89"/>
      <c r="G14" s="89"/>
      <c r="H14" s="89"/>
      <c r="I14" s="89"/>
      <c r="J14" s="89"/>
      <c r="K14" s="89"/>
      <c r="L14" s="89"/>
      <c r="M14" s="89"/>
      <c r="N14" s="89"/>
      <c r="O14" s="89"/>
      <c r="P14" s="89"/>
      <c r="Q14" s="89"/>
      <c r="R14" s="89"/>
      <c r="S14" s="89"/>
      <c r="T14" s="89"/>
      <c r="U14" s="89"/>
      <c r="V14" s="3"/>
    </row>
    <row r="15" spans="1:24" ht="17.25">
      <c r="A15" s="5" t="s">
        <v>17</v>
      </c>
      <c r="B15" s="83">
        <v>40</v>
      </c>
      <c r="C15" s="89">
        <v>393670</v>
      </c>
      <c r="D15" s="89">
        <v>30124</v>
      </c>
      <c r="E15" s="89">
        <v>35235</v>
      </c>
      <c r="F15" s="89">
        <v>45944</v>
      </c>
      <c r="G15" s="89">
        <v>40773</v>
      </c>
      <c r="H15" s="89">
        <v>19953</v>
      </c>
      <c r="I15" s="89">
        <v>23361</v>
      </c>
      <c r="J15" s="89">
        <v>30438</v>
      </c>
      <c r="K15" s="89">
        <v>30475</v>
      </c>
      <c r="L15" s="89">
        <v>25211</v>
      </c>
      <c r="M15" s="89">
        <v>20906</v>
      </c>
      <c r="N15" s="89">
        <v>19677</v>
      </c>
      <c r="O15" s="89">
        <v>18070</v>
      </c>
      <c r="P15" s="89">
        <v>17538</v>
      </c>
      <c r="Q15" s="89">
        <v>14684</v>
      </c>
      <c r="R15" s="89">
        <v>10210</v>
      </c>
      <c r="S15" s="89">
        <v>6570</v>
      </c>
      <c r="T15" s="89">
        <v>4510</v>
      </c>
      <c r="U15" s="89" t="s">
        <v>230</v>
      </c>
      <c r="V15" s="201">
        <v>111303</v>
      </c>
      <c r="W15" s="89">
        <v>246402</v>
      </c>
      <c r="X15" s="89">
        <v>35965</v>
      </c>
    </row>
    <row r="16" spans="2:24" ht="17.25">
      <c r="B16" s="83">
        <v>45</v>
      </c>
      <c r="C16" s="89">
        <v>367658</v>
      </c>
      <c r="D16" s="89">
        <v>26992</v>
      </c>
      <c r="E16" s="89">
        <v>29593</v>
      </c>
      <c r="F16" s="89">
        <v>34572</v>
      </c>
      <c r="G16" s="89">
        <v>31966</v>
      </c>
      <c r="H16" s="89">
        <v>23072</v>
      </c>
      <c r="I16" s="89">
        <v>21206</v>
      </c>
      <c r="J16" s="89">
        <v>23329</v>
      </c>
      <c r="K16" s="89">
        <v>29538</v>
      </c>
      <c r="L16" s="89">
        <v>29487</v>
      </c>
      <c r="M16" s="89">
        <v>24102</v>
      </c>
      <c r="N16" s="89">
        <v>19867</v>
      </c>
      <c r="O16" s="89">
        <v>18359</v>
      </c>
      <c r="P16" s="89">
        <v>16345</v>
      </c>
      <c r="Q16" s="89">
        <v>15202</v>
      </c>
      <c r="R16" s="89">
        <v>11732</v>
      </c>
      <c r="S16" s="89">
        <v>7070</v>
      </c>
      <c r="T16" s="89">
        <v>5226</v>
      </c>
      <c r="U16" s="89" t="s">
        <v>230</v>
      </c>
      <c r="V16" s="201">
        <v>91157</v>
      </c>
      <c r="W16" s="89">
        <v>237271</v>
      </c>
      <c r="X16" s="89">
        <v>39230</v>
      </c>
    </row>
    <row r="17" spans="2:24" ht="17.25">
      <c r="B17" s="83">
        <v>50</v>
      </c>
      <c r="C17" s="89">
        <v>367060</v>
      </c>
      <c r="D17" s="89">
        <v>28913</v>
      </c>
      <c r="E17" s="89">
        <v>27570</v>
      </c>
      <c r="F17" s="89">
        <v>29611</v>
      </c>
      <c r="G17" s="89">
        <v>27283</v>
      </c>
      <c r="H17" s="89">
        <v>19995</v>
      </c>
      <c r="I17" s="89">
        <v>28264</v>
      </c>
      <c r="J17" s="89">
        <v>22777</v>
      </c>
      <c r="K17" s="89">
        <v>23689</v>
      </c>
      <c r="L17" s="89">
        <v>29262</v>
      </c>
      <c r="M17" s="89">
        <v>28700</v>
      </c>
      <c r="N17" s="89">
        <v>23204</v>
      </c>
      <c r="O17" s="89">
        <v>18869</v>
      </c>
      <c r="P17" s="89">
        <v>17169</v>
      </c>
      <c r="Q17" s="89">
        <v>14564</v>
      </c>
      <c r="R17" s="89">
        <v>12526</v>
      </c>
      <c r="S17" s="89">
        <v>8492</v>
      </c>
      <c r="T17" s="89">
        <v>6147</v>
      </c>
      <c r="U17" s="89">
        <v>25</v>
      </c>
      <c r="V17" s="201">
        <v>86094</v>
      </c>
      <c r="W17" s="89">
        <v>239212</v>
      </c>
      <c r="X17" s="89">
        <v>41729</v>
      </c>
    </row>
    <row r="18" spans="2:24" ht="17.25">
      <c r="B18" s="83">
        <v>55</v>
      </c>
      <c r="C18" s="89">
        <v>377499</v>
      </c>
      <c r="D18" s="89">
        <v>27385</v>
      </c>
      <c r="E18" s="89">
        <v>30533</v>
      </c>
      <c r="F18" s="89">
        <v>28186</v>
      </c>
      <c r="G18" s="89">
        <v>25135</v>
      </c>
      <c r="H18" s="89">
        <v>18243</v>
      </c>
      <c r="I18" s="89">
        <v>25786</v>
      </c>
      <c r="J18" s="89">
        <v>31564</v>
      </c>
      <c r="K18" s="89">
        <v>24040</v>
      </c>
      <c r="L18" s="89">
        <v>24059</v>
      </c>
      <c r="M18" s="89">
        <v>29007</v>
      </c>
      <c r="N18" s="89">
        <v>28161</v>
      </c>
      <c r="O18" s="89">
        <v>22474</v>
      </c>
      <c r="P18" s="89">
        <v>17908</v>
      </c>
      <c r="Q18" s="89">
        <v>15715</v>
      </c>
      <c r="R18" s="89">
        <v>12286</v>
      </c>
      <c r="S18" s="89">
        <v>9319</v>
      </c>
      <c r="T18" s="89">
        <v>7631</v>
      </c>
      <c r="U18" s="89">
        <v>47</v>
      </c>
      <c r="V18" s="201">
        <v>86124</v>
      </c>
      <c r="W18" s="89">
        <v>246377</v>
      </c>
      <c r="X18" s="89">
        <v>44951</v>
      </c>
    </row>
    <row r="19" spans="1:24" s="58" customFormat="1" ht="17.25">
      <c r="A19" s="23"/>
      <c r="B19" s="82">
        <v>60</v>
      </c>
      <c r="C19" s="90">
        <v>382893</v>
      </c>
      <c r="D19" s="90">
        <v>24386</v>
      </c>
      <c r="E19" s="90">
        <v>28201</v>
      </c>
      <c r="F19" s="90">
        <v>30918</v>
      </c>
      <c r="G19" s="90">
        <v>25024</v>
      </c>
      <c r="H19" s="90">
        <v>16929</v>
      </c>
      <c r="I19" s="90">
        <v>22025</v>
      </c>
      <c r="J19" s="90">
        <v>27591</v>
      </c>
      <c r="K19" s="90">
        <v>32622</v>
      </c>
      <c r="L19" s="90">
        <v>24404</v>
      </c>
      <c r="M19" s="90">
        <v>24007</v>
      </c>
      <c r="N19" s="90">
        <v>28481</v>
      </c>
      <c r="O19" s="90">
        <v>27353</v>
      </c>
      <c r="P19" s="90">
        <v>21512</v>
      </c>
      <c r="Q19" s="90">
        <v>16573</v>
      </c>
      <c r="R19" s="90">
        <v>13704</v>
      </c>
      <c r="S19" s="90">
        <v>9661</v>
      </c>
      <c r="T19" s="90">
        <v>9464</v>
      </c>
      <c r="U19" s="90">
        <v>8</v>
      </c>
      <c r="V19" s="202">
        <v>83505</v>
      </c>
      <c r="W19" s="90">
        <v>249978</v>
      </c>
      <c r="X19" s="90">
        <v>49402</v>
      </c>
    </row>
    <row r="20" spans="1:24" ht="17.25">
      <c r="A20" s="23"/>
      <c r="B20" s="190" t="s">
        <v>231</v>
      </c>
      <c r="C20" s="89">
        <v>219879</v>
      </c>
      <c r="D20" s="89">
        <v>14553</v>
      </c>
      <c r="E20" s="89">
        <v>16778</v>
      </c>
      <c r="F20" s="89">
        <v>18536</v>
      </c>
      <c r="G20" s="89">
        <v>16108</v>
      </c>
      <c r="H20" s="89">
        <v>10816</v>
      </c>
      <c r="I20" s="89">
        <v>13205</v>
      </c>
      <c r="J20" s="89">
        <v>16308</v>
      </c>
      <c r="K20" s="89">
        <v>19505</v>
      </c>
      <c r="L20" s="89">
        <v>14867</v>
      </c>
      <c r="M20" s="89">
        <v>13896</v>
      </c>
      <c r="N20" s="89">
        <v>15480</v>
      </c>
      <c r="O20" s="89">
        <v>14469</v>
      </c>
      <c r="P20" s="89">
        <v>11046</v>
      </c>
      <c r="Q20" s="89">
        <v>8382</v>
      </c>
      <c r="R20" s="89">
        <v>6803</v>
      </c>
      <c r="S20" s="89">
        <v>4727</v>
      </c>
      <c r="T20" s="89">
        <v>4392</v>
      </c>
      <c r="U20" s="89">
        <v>8</v>
      </c>
      <c r="V20" s="201">
        <v>49867</v>
      </c>
      <c r="W20" s="89">
        <v>145700</v>
      </c>
      <c r="X20" s="89">
        <v>24304</v>
      </c>
    </row>
    <row r="21" spans="1:24" ht="17.25">
      <c r="A21" s="20"/>
      <c r="B21" s="137" t="s">
        <v>232</v>
      </c>
      <c r="C21" s="89">
        <v>163014</v>
      </c>
      <c r="D21" s="89">
        <v>9833</v>
      </c>
      <c r="E21" s="89">
        <v>11423</v>
      </c>
      <c r="F21" s="89">
        <v>12382</v>
      </c>
      <c r="G21" s="89">
        <v>6946</v>
      </c>
      <c r="H21" s="89">
        <v>6113</v>
      </c>
      <c r="I21" s="89">
        <v>8820</v>
      </c>
      <c r="J21" s="89">
        <v>11283</v>
      </c>
      <c r="K21" s="89">
        <v>13117</v>
      </c>
      <c r="L21" s="89">
        <v>9537</v>
      </c>
      <c r="M21" s="89">
        <v>10111</v>
      </c>
      <c r="N21" s="89">
        <v>13001</v>
      </c>
      <c r="O21" s="89">
        <v>12884</v>
      </c>
      <c r="P21" s="89">
        <v>10466</v>
      </c>
      <c r="Q21" s="89">
        <v>8191</v>
      </c>
      <c r="R21" s="89">
        <v>6901</v>
      </c>
      <c r="S21" s="89">
        <v>4934</v>
      </c>
      <c r="T21" s="89">
        <v>5072</v>
      </c>
      <c r="U21" s="89" t="s">
        <v>230</v>
      </c>
      <c r="V21" s="201">
        <v>33638</v>
      </c>
      <c r="W21" s="89">
        <v>104278</v>
      </c>
      <c r="X21" s="89">
        <v>25098</v>
      </c>
    </row>
    <row r="22" spans="1:22" ht="17.25">
      <c r="A22" s="159" t="s">
        <v>12</v>
      </c>
      <c r="B22" s="193"/>
      <c r="C22" s="89"/>
      <c r="D22" s="89"/>
      <c r="E22" s="89"/>
      <c r="F22" s="89"/>
      <c r="G22" s="89"/>
      <c r="H22" s="89"/>
      <c r="I22" s="89"/>
      <c r="J22" s="89"/>
      <c r="K22" s="89"/>
      <c r="L22" s="89"/>
      <c r="M22" s="89"/>
      <c r="N22" s="89"/>
      <c r="O22" s="89"/>
      <c r="P22" s="89"/>
      <c r="Q22" s="89"/>
      <c r="R22" s="89"/>
      <c r="S22" s="89"/>
      <c r="T22" s="89"/>
      <c r="U22" s="89"/>
      <c r="V22" s="3"/>
    </row>
    <row r="23" spans="1:24" ht="17.25">
      <c r="A23" s="5" t="s">
        <v>17</v>
      </c>
      <c r="B23" s="83">
        <v>40</v>
      </c>
      <c r="C23" s="89">
        <v>427950</v>
      </c>
      <c r="D23" s="89">
        <v>29207</v>
      </c>
      <c r="E23" s="89">
        <v>33984</v>
      </c>
      <c r="F23" s="89">
        <v>43909</v>
      </c>
      <c r="G23" s="89">
        <v>37793</v>
      </c>
      <c r="H23" s="89">
        <v>25530</v>
      </c>
      <c r="I23" s="89">
        <v>27532</v>
      </c>
      <c r="J23" s="89">
        <v>32496</v>
      </c>
      <c r="K23" s="89">
        <v>33217</v>
      </c>
      <c r="L23" s="89">
        <v>30491</v>
      </c>
      <c r="M23" s="89">
        <v>26227</v>
      </c>
      <c r="N23" s="89">
        <v>24465</v>
      </c>
      <c r="O23" s="89">
        <v>21143</v>
      </c>
      <c r="P23" s="89">
        <v>17990</v>
      </c>
      <c r="Q23" s="89">
        <v>15440</v>
      </c>
      <c r="R23" s="89">
        <v>11774</v>
      </c>
      <c r="S23" s="89">
        <v>8607</v>
      </c>
      <c r="T23" s="89">
        <v>8145</v>
      </c>
      <c r="U23" s="89" t="s">
        <v>230</v>
      </c>
      <c r="V23" s="201">
        <v>107100</v>
      </c>
      <c r="W23" s="89">
        <v>276884</v>
      </c>
      <c r="X23" s="89">
        <v>43966</v>
      </c>
    </row>
    <row r="24" spans="2:24" ht="17.25">
      <c r="B24" s="83">
        <v>45</v>
      </c>
      <c r="C24" s="89">
        <v>405917</v>
      </c>
      <c r="D24" s="89">
        <v>25304</v>
      </c>
      <c r="E24" s="89">
        <v>28692</v>
      </c>
      <c r="F24" s="89">
        <v>33304</v>
      </c>
      <c r="G24" s="89">
        <v>30459</v>
      </c>
      <c r="H24" s="89">
        <v>28503</v>
      </c>
      <c r="I24" s="89">
        <v>24434</v>
      </c>
      <c r="J24" s="89">
        <v>26432</v>
      </c>
      <c r="K24" s="89">
        <v>31573</v>
      </c>
      <c r="L24" s="89">
        <v>32206</v>
      </c>
      <c r="M24" s="89">
        <v>29349</v>
      </c>
      <c r="N24" s="89">
        <v>25092</v>
      </c>
      <c r="O24" s="89">
        <v>23066</v>
      </c>
      <c r="P24" s="89">
        <v>19788</v>
      </c>
      <c r="Q24" s="89">
        <v>16396</v>
      </c>
      <c r="R24" s="89">
        <v>13309</v>
      </c>
      <c r="S24" s="89">
        <v>9038</v>
      </c>
      <c r="T24" s="89">
        <v>8972</v>
      </c>
      <c r="U24" s="89" t="s">
        <v>230</v>
      </c>
      <c r="V24" s="201">
        <v>87300</v>
      </c>
      <c r="W24" s="89">
        <v>270902</v>
      </c>
      <c r="X24" s="89">
        <v>47715</v>
      </c>
    </row>
    <row r="25" spans="2:24" ht="17.25">
      <c r="B25" s="83">
        <v>50</v>
      </c>
      <c r="C25" s="89">
        <v>401826</v>
      </c>
      <c r="D25" s="89">
        <v>27569</v>
      </c>
      <c r="E25" s="89">
        <v>25743</v>
      </c>
      <c r="F25" s="89">
        <v>28666</v>
      </c>
      <c r="G25" s="89">
        <v>26002</v>
      </c>
      <c r="H25" s="89">
        <v>22697</v>
      </c>
      <c r="I25" s="89">
        <v>28693</v>
      </c>
      <c r="J25" s="89">
        <v>24489</v>
      </c>
      <c r="K25" s="89">
        <v>26257</v>
      </c>
      <c r="L25" s="89">
        <v>31225</v>
      </c>
      <c r="M25" s="89">
        <v>31591</v>
      </c>
      <c r="N25" s="89">
        <v>28514</v>
      </c>
      <c r="O25" s="89">
        <v>24174</v>
      </c>
      <c r="P25" s="89">
        <v>22087</v>
      </c>
      <c r="Q25" s="89">
        <v>18556</v>
      </c>
      <c r="R25" s="89">
        <v>14650</v>
      </c>
      <c r="S25" s="89">
        <v>10845</v>
      </c>
      <c r="T25" s="89">
        <v>10051</v>
      </c>
      <c r="U25" s="89">
        <v>17</v>
      </c>
      <c r="V25" s="201">
        <v>81978</v>
      </c>
      <c r="W25" s="89">
        <v>265729</v>
      </c>
      <c r="X25" s="89">
        <v>54102</v>
      </c>
    </row>
    <row r="26" spans="2:24" ht="17.25">
      <c r="B26" s="83">
        <v>55</v>
      </c>
      <c r="C26" s="89">
        <v>407296</v>
      </c>
      <c r="D26" s="89">
        <v>25702</v>
      </c>
      <c r="E26" s="89">
        <v>29101</v>
      </c>
      <c r="F26" s="89">
        <v>26383</v>
      </c>
      <c r="G26" s="89">
        <v>23562</v>
      </c>
      <c r="H26" s="89">
        <v>19568</v>
      </c>
      <c r="I26" s="89">
        <v>25407</v>
      </c>
      <c r="J26" s="89">
        <v>29854</v>
      </c>
      <c r="K26" s="89">
        <v>25114</v>
      </c>
      <c r="L26" s="89">
        <v>26327</v>
      </c>
      <c r="M26" s="89">
        <v>30989</v>
      </c>
      <c r="N26" s="89">
        <v>31257</v>
      </c>
      <c r="O26" s="89">
        <v>28014</v>
      </c>
      <c r="P26" s="89">
        <v>23469</v>
      </c>
      <c r="Q26" s="89">
        <v>20943</v>
      </c>
      <c r="R26" s="89">
        <v>16806</v>
      </c>
      <c r="S26" s="89">
        <v>12306</v>
      </c>
      <c r="T26" s="89">
        <v>12473</v>
      </c>
      <c r="U26" s="89">
        <v>21</v>
      </c>
      <c r="V26" s="201">
        <v>81186</v>
      </c>
      <c r="W26" s="89">
        <v>263561</v>
      </c>
      <c r="X26" s="89">
        <v>62528</v>
      </c>
    </row>
    <row r="27" spans="1:24" s="58" customFormat="1" ht="17.25">
      <c r="A27" s="23"/>
      <c r="B27" s="82">
        <v>60</v>
      </c>
      <c r="C27" s="90">
        <v>411736</v>
      </c>
      <c r="D27" s="90">
        <v>23444</v>
      </c>
      <c r="E27" s="90">
        <v>26345</v>
      </c>
      <c r="F27" s="90">
        <v>29523</v>
      </c>
      <c r="G27" s="90">
        <v>22991</v>
      </c>
      <c r="H27" s="90">
        <v>18252</v>
      </c>
      <c r="I27" s="90">
        <v>22190</v>
      </c>
      <c r="J27" s="90">
        <v>26012</v>
      </c>
      <c r="K27" s="90">
        <v>30407</v>
      </c>
      <c r="L27" s="90">
        <v>25160</v>
      </c>
      <c r="M27" s="90">
        <v>26144</v>
      </c>
      <c r="N27" s="90">
        <v>30711</v>
      </c>
      <c r="O27" s="90">
        <v>30818</v>
      </c>
      <c r="P27" s="90">
        <v>27391</v>
      </c>
      <c r="Q27" s="90">
        <v>22449</v>
      </c>
      <c r="R27" s="90">
        <v>19459</v>
      </c>
      <c r="S27" s="90">
        <v>14739</v>
      </c>
      <c r="T27" s="90">
        <v>15695</v>
      </c>
      <c r="U27" s="90">
        <v>6</v>
      </c>
      <c r="V27" s="202">
        <v>79312</v>
      </c>
      <c r="W27" s="90">
        <v>260076</v>
      </c>
      <c r="X27" s="90">
        <v>72342</v>
      </c>
    </row>
    <row r="28" spans="1:24" ht="17.25">
      <c r="A28" s="23"/>
      <c r="B28" s="190" t="s">
        <v>231</v>
      </c>
      <c r="C28" s="89">
        <v>237205</v>
      </c>
      <c r="D28" s="89">
        <v>14120</v>
      </c>
      <c r="E28" s="89">
        <v>15681</v>
      </c>
      <c r="F28" s="89">
        <v>17701</v>
      </c>
      <c r="G28" s="89">
        <v>14738</v>
      </c>
      <c r="H28" s="89">
        <v>12313</v>
      </c>
      <c r="I28" s="89">
        <v>13779</v>
      </c>
      <c r="J28" s="89">
        <v>15902</v>
      </c>
      <c r="K28" s="89">
        <v>18670</v>
      </c>
      <c r="L28" s="89">
        <v>15467</v>
      </c>
      <c r="M28" s="89">
        <v>15004</v>
      </c>
      <c r="N28" s="89">
        <v>16928</v>
      </c>
      <c r="O28" s="89">
        <v>16335</v>
      </c>
      <c r="P28" s="89">
        <v>14125</v>
      </c>
      <c r="Q28" s="89">
        <v>11405</v>
      </c>
      <c r="R28" s="89">
        <v>9862</v>
      </c>
      <c r="S28" s="89">
        <v>7471</v>
      </c>
      <c r="T28" s="89">
        <v>7699</v>
      </c>
      <c r="U28" s="89">
        <v>5</v>
      </c>
      <c r="V28" s="201">
        <v>47502</v>
      </c>
      <c r="W28" s="89">
        <v>153261</v>
      </c>
      <c r="X28" s="89">
        <v>36467</v>
      </c>
    </row>
    <row r="29" spans="1:24" ht="18" thickBot="1">
      <c r="A29" s="17"/>
      <c r="B29" s="198" t="s">
        <v>232</v>
      </c>
      <c r="C29" s="199">
        <v>174531</v>
      </c>
      <c r="D29" s="199">
        <v>9324</v>
      </c>
      <c r="E29" s="199">
        <v>10664</v>
      </c>
      <c r="F29" s="199">
        <v>11822</v>
      </c>
      <c r="G29" s="199">
        <v>8253</v>
      </c>
      <c r="H29" s="199">
        <v>5939</v>
      </c>
      <c r="I29" s="199">
        <v>8411</v>
      </c>
      <c r="J29" s="199">
        <v>10110</v>
      </c>
      <c r="K29" s="199">
        <v>11737</v>
      </c>
      <c r="L29" s="199">
        <v>9693</v>
      </c>
      <c r="M29" s="199">
        <v>11140</v>
      </c>
      <c r="N29" s="199">
        <v>13783</v>
      </c>
      <c r="O29" s="199">
        <v>14483</v>
      </c>
      <c r="P29" s="199">
        <v>13266</v>
      </c>
      <c r="Q29" s="199">
        <v>11044</v>
      </c>
      <c r="R29" s="199">
        <v>9597</v>
      </c>
      <c r="S29" s="199">
        <v>7268</v>
      </c>
      <c r="T29" s="199">
        <v>7996</v>
      </c>
      <c r="U29" s="199">
        <v>1</v>
      </c>
      <c r="V29" s="203">
        <v>31810</v>
      </c>
      <c r="W29" s="199">
        <v>106815</v>
      </c>
      <c r="X29" s="199">
        <v>35905</v>
      </c>
    </row>
    <row r="30" ht="18" thickTop="1">
      <c r="A30" t="s">
        <v>233</v>
      </c>
    </row>
  </sheetData>
  <printOptions/>
  <pageMargins left="0.75" right="0.75" top="1" bottom="1" header="0.512" footer="0.512"/>
  <pageSetup fitToHeight="1" fitToWidth="1" horizontalDpi="600" verticalDpi="600" orientation="landscape" paperSize="9" r:id="rId1"/>
  <headerFooter alignWithMargins="0">
    <oddFooter>&amp;C&amp;A&amp;RPage &amp;P</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K57"/>
  <sheetViews>
    <sheetView showGridLines="0" zoomScale="75" zoomScaleNormal="75" workbookViewId="0" topLeftCell="A1">
      <selection activeCell="A1" sqref="A1"/>
    </sheetView>
  </sheetViews>
  <sheetFormatPr defaultColWidth="10.66015625" defaultRowHeight="18"/>
  <sheetData>
    <row r="1" spans="1:11" ht="18" thickBot="1">
      <c r="A1" s="1"/>
      <c r="B1" s="17">
        <v>17</v>
      </c>
      <c r="C1" s="6" t="s">
        <v>234</v>
      </c>
      <c r="D1" s="1"/>
      <c r="E1" s="1"/>
      <c r="F1" s="1"/>
      <c r="G1" s="1"/>
      <c r="H1" s="1"/>
      <c r="I1" s="1"/>
      <c r="J1" s="1"/>
      <c r="K1" s="26" t="s">
        <v>205</v>
      </c>
    </row>
    <row r="2" spans="2:11" ht="18" thickTop="1">
      <c r="B2" s="18"/>
      <c r="C2" s="2"/>
      <c r="D2" s="19" t="s">
        <v>11</v>
      </c>
      <c r="E2" s="2"/>
      <c r="F2" s="2"/>
      <c r="G2" s="18"/>
      <c r="H2" s="2"/>
      <c r="I2" s="19" t="s">
        <v>12</v>
      </c>
      <c r="J2" s="2"/>
      <c r="K2" s="2"/>
    </row>
    <row r="3" spans="1:11" ht="17.25">
      <c r="A3" s="19" t="s">
        <v>235</v>
      </c>
      <c r="B3" s="11" t="s">
        <v>10</v>
      </c>
      <c r="C3" s="11" t="s">
        <v>236</v>
      </c>
      <c r="D3" s="11" t="s">
        <v>237</v>
      </c>
      <c r="E3" s="11" t="s">
        <v>238</v>
      </c>
      <c r="F3" s="11" t="s">
        <v>239</v>
      </c>
      <c r="G3" s="11" t="s">
        <v>10</v>
      </c>
      <c r="H3" s="11" t="s">
        <v>236</v>
      </c>
      <c r="I3" s="11" t="s">
        <v>237</v>
      </c>
      <c r="J3" s="11" t="s">
        <v>238</v>
      </c>
      <c r="K3" s="11" t="s">
        <v>239</v>
      </c>
    </row>
    <row r="4" spans="1:11" ht="17.25">
      <c r="A4" s="100"/>
      <c r="B4" s="132"/>
      <c r="C4" s="36"/>
      <c r="D4" s="36"/>
      <c r="E4" s="24" t="s">
        <v>240</v>
      </c>
      <c r="F4" s="36"/>
      <c r="G4" s="36"/>
      <c r="H4" s="36"/>
      <c r="I4" s="36"/>
      <c r="J4" s="36"/>
      <c r="K4" s="36"/>
    </row>
    <row r="5" spans="1:11" s="58" customFormat="1" ht="17.25">
      <c r="A5" s="82" t="s">
        <v>241</v>
      </c>
      <c r="B5" s="108">
        <v>276501</v>
      </c>
      <c r="C5" s="108">
        <v>66917</v>
      </c>
      <c r="D5" s="108">
        <v>194084</v>
      </c>
      <c r="E5" s="108">
        <v>13067</v>
      </c>
      <c r="F5" s="108">
        <v>2373</v>
      </c>
      <c r="G5" s="108">
        <v>318617</v>
      </c>
      <c r="H5" s="108">
        <v>61626</v>
      </c>
      <c r="I5" s="108">
        <v>196284</v>
      </c>
      <c r="J5" s="108">
        <v>54882</v>
      </c>
      <c r="K5" s="108">
        <v>5801</v>
      </c>
    </row>
    <row r="6" spans="1:11" ht="17.25">
      <c r="A6" s="83" t="s">
        <v>211</v>
      </c>
      <c r="B6" s="87">
        <v>31966</v>
      </c>
      <c r="C6" s="87">
        <v>31773</v>
      </c>
      <c r="D6" s="87">
        <v>154</v>
      </c>
      <c r="E6" s="87">
        <v>21</v>
      </c>
      <c r="F6" s="87" t="s">
        <v>230</v>
      </c>
      <c r="G6" s="87">
        <v>30459</v>
      </c>
      <c r="H6" s="87">
        <v>29950</v>
      </c>
      <c r="I6" s="87">
        <v>395</v>
      </c>
      <c r="J6" s="87">
        <v>98</v>
      </c>
      <c r="K6" s="87">
        <v>8</v>
      </c>
    </row>
    <row r="7" spans="1:11" ht="17.25">
      <c r="A7" s="83" t="s">
        <v>242</v>
      </c>
      <c r="B7" s="87">
        <v>23072</v>
      </c>
      <c r="C7" s="87">
        <v>20881</v>
      </c>
      <c r="D7" s="87">
        <v>2143</v>
      </c>
      <c r="E7" s="87">
        <v>17</v>
      </c>
      <c r="F7" s="87">
        <v>21</v>
      </c>
      <c r="G7" s="87">
        <v>28503</v>
      </c>
      <c r="H7" s="87">
        <v>21338</v>
      </c>
      <c r="I7" s="87">
        <v>6927</v>
      </c>
      <c r="J7" s="87">
        <v>128</v>
      </c>
      <c r="K7" s="87">
        <v>102</v>
      </c>
    </row>
    <row r="8" spans="1:11" ht="17.25">
      <c r="A8" s="83" t="s">
        <v>243</v>
      </c>
      <c r="B8" s="87">
        <v>21206</v>
      </c>
      <c r="C8" s="87">
        <v>8714</v>
      </c>
      <c r="D8" s="87">
        <v>12345</v>
      </c>
      <c r="E8" s="87">
        <v>18</v>
      </c>
      <c r="F8" s="87">
        <v>120</v>
      </c>
      <c r="G8" s="87">
        <v>24434</v>
      </c>
      <c r="H8" s="87">
        <v>4239</v>
      </c>
      <c r="I8" s="87">
        <v>19756</v>
      </c>
      <c r="J8" s="87">
        <v>114</v>
      </c>
      <c r="K8" s="87">
        <v>324</v>
      </c>
    </row>
    <row r="9" spans="1:11" ht="17.25">
      <c r="A9" s="83" t="s">
        <v>244</v>
      </c>
      <c r="B9" s="87">
        <v>23329</v>
      </c>
      <c r="C9" s="87">
        <v>2081</v>
      </c>
      <c r="D9" s="87">
        <v>20987</v>
      </c>
      <c r="E9" s="87">
        <v>46</v>
      </c>
      <c r="F9" s="87">
        <v>209</v>
      </c>
      <c r="G9" s="87">
        <v>26432</v>
      </c>
      <c r="H9" s="87">
        <v>1442</v>
      </c>
      <c r="I9" s="87">
        <v>24217</v>
      </c>
      <c r="J9" s="87">
        <v>315</v>
      </c>
      <c r="K9" s="87">
        <v>458</v>
      </c>
    </row>
    <row r="10" spans="1:11" ht="17.25">
      <c r="A10" s="83" t="s">
        <v>245</v>
      </c>
      <c r="B10" s="87">
        <v>29538</v>
      </c>
      <c r="C10" s="87">
        <v>1196</v>
      </c>
      <c r="D10" s="87">
        <v>27968</v>
      </c>
      <c r="E10" s="87">
        <v>93</v>
      </c>
      <c r="F10" s="87">
        <v>276</v>
      </c>
      <c r="G10" s="87">
        <v>31573</v>
      </c>
      <c r="H10" s="87">
        <v>1303</v>
      </c>
      <c r="I10" s="87">
        <v>29017</v>
      </c>
      <c r="J10" s="87">
        <v>652</v>
      </c>
      <c r="K10" s="87">
        <v>599</v>
      </c>
    </row>
    <row r="11" spans="1:11" ht="17.25">
      <c r="A11" s="83" t="s">
        <v>246</v>
      </c>
      <c r="B11" s="87">
        <v>29487</v>
      </c>
      <c r="C11" s="87">
        <v>766</v>
      </c>
      <c r="D11" s="87">
        <v>28258</v>
      </c>
      <c r="E11" s="87">
        <v>185</v>
      </c>
      <c r="F11" s="87">
        <v>277</v>
      </c>
      <c r="G11" s="87">
        <v>32206</v>
      </c>
      <c r="H11" s="87">
        <v>1109</v>
      </c>
      <c r="I11" s="87">
        <v>28955</v>
      </c>
      <c r="J11" s="87">
        <v>1315</v>
      </c>
      <c r="K11" s="87">
        <v>824</v>
      </c>
    </row>
    <row r="12" spans="1:11" ht="17.25">
      <c r="A12" s="83" t="s">
        <v>247</v>
      </c>
      <c r="B12" s="87">
        <v>24102</v>
      </c>
      <c r="C12" s="87">
        <v>389</v>
      </c>
      <c r="D12" s="87">
        <v>23240</v>
      </c>
      <c r="E12" s="87">
        <v>223</v>
      </c>
      <c r="F12" s="87">
        <v>246</v>
      </c>
      <c r="G12" s="87">
        <v>29349</v>
      </c>
      <c r="H12" s="87">
        <v>795</v>
      </c>
      <c r="I12" s="87">
        <v>24999</v>
      </c>
      <c r="J12" s="87">
        <v>2566</v>
      </c>
      <c r="K12" s="87">
        <v>988</v>
      </c>
    </row>
    <row r="13" spans="1:11" ht="17.25">
      <c r="A13" s="83" t="s">
        <v>248</v>
      </c>
      <c r="B13" s="87">
        <v>19867</v>
      </c>
      <c r="C13" s="87">
        <v>288</v>
      </c>
      <c r="D13" s="87">
        <v>18959</v>
      </c>
      <c r="E13" s="87">
        <v>378</v>
      </c>
      <c r="F13" s="87">
        <v>241</v>
      </c>
      <c r="G13" s="87">
        <v>25092</v>
      </c>
      <c r="H13" s="87">
        <v>499</v>
      </c>
      <c r="I13" s="87">
        <v>19094</v>
      </c>
      <c r="J13" s="87">
        <v>4798</v>
      </c>
      <c r="K13" s="87">
        <v>701</v>
      </c>
    </row>
    <row r="14" spans="1:11" ht="17.25">
      <c r="A14" s="83" t="s">
        <v>249</v>
      </c>
      <c r="B14" s="87">
        <v>18359</v>
      </c>
      <c r="C14" s="87">
        <v>251</v>
      </c>
      <c r="D14" s="87">
        <v>17141</v>
      </c>
      <c r="E14" s="87">
        <v>718</v>
      </c>
      <c r="F14" s="87">
        <v>247</v>
      </c>
      <c r="G14" s="87">
        <v>23066</v>
      </c>
      <c r="H14" s="87">
        <v>344</v>
      </c>
      <c r="I14" s="87">
        <v>15284</v>
      </c>
      <c r="J14" s="87">
        <v>6875</v>
      </c>
      <c r="K14" s="87">
        <v>562</v>
      </c>
    </row>
    <row r="15" spans="1:11" ht="17.25">
      <c r="A15" s="83" t="s">
        <v>250</v>
      </c>
      <c r="B15" s="87">
        <v>16345</v>
      </c>
      <c r="C15" s="87">
        <v>192</v>
      </c>
      <c r="D15" s="87">
        <v>14652</v>
      </c>
      <c r="E15" s="87">
        <v>1290</v>
      </c>
      <c r="F15" s="87">
        <v>210</v>
      </c>
      <c r="G15" s="87">
        <v>19788</v>
      </c>
      <c r="H15" s="87">
        <v>238</v>
      </c>
      <c r="I15" s="87">
        <v>11877</v>
      </c>
      <c r="J15" s="87">
        <v>7253</v>
      </c>
      <c r="K15" s="87">
        <v>420</v>
      </c>
    </row>
    <row r="16" spans="1:11" ht="17.25">
      <c r="A16" s="83" t="s">
        <v>228</v>
      </c>
      <c r="B16" s="87">
        <v>39230</v>
      </c>
      <c r="C16" s="87">
        <v>386</v>
      </c>
      <c r="D16" s="87">
        <v>28237</v>
      </c>
      <c r="E16" s="87">
        <v>10078</v>
      </c>
      <c r="F16" s="87">
        <v>526</v>
      </c>
      <c r="G16" s="87">
        <v>47715</v>
      </c>
      <c r="H16" s="87">
        <v>369</v>
      </c>
      <c r="I16" s="87">
        <v>15763</v>
      </c>
      <c r="J16" s="87">
        <v>30768</v>
      </c>
      <c r="K16" s="87">
        <v>815</v>
      </c>
    </row>
    <row r="17" spans="1:11" ht="17.25">
      <c r="A17" s="66"/>
      <c r="B17" s="36"/>
      <c r="C17" s="36"/>
      <c r="D17" s="36"/>
      <c r="E17" s="24" t="s">
        <v>251</v>
      </c>
      <c r="F17" s="36"/>
      <c r="G17" s="36"/>
      <c r="H17" s="36"/>
      <c r="I17" s="36"/>
      <c r="J17" s="36"/>
      <c r="K17" s="36"/>
    </row>
    <row r="18" spans="1:11" s="58" customFormat="1" ht="17.25">
      <c r="A18" s="82" t="s">
        <v>241</v>
      </c>
      <c r="B18" s="108">
        <v>280941</v>
      </c>
      <c r="C18" s="108">
        <v>63408</v>
      </c>
      <c r="D18" s="108">
        <v>202762</v>
      </c>
      <c r="E18" s="108">
        <v>12202</v>
      </c>
      <c r="F18" s="108">
        <v>2535</v>
      </c>
      <c r="G18" s="108">
        <v>319831</v>
      </c>
      <c r="H18" s="108">
        <v>53838</v>
      </c>
      <c r="I18" s="108">
        <v>204630</v>
      </c>
      <c r="J18" s="108">
        <v>55708</v>
      </c>
      <c r="K18" s="108">
        <v>5601</v>
      </c>
    </row>
    <row r="19" spans="1:11" ht="17.25">
      <c r="A19" s="83" t="s">
        <v>211</v>
      </c>
      <c r="B19" s="87">
        <v>27283</v>
      </c>
      <c r="C19" s="87">
        <v>27203</v>
      </c>
      <c r="D19" s="87">
        <v>69</v>
      </c>
      <c r="E19" s="87">
        <v>3</v>
      </c>
      <c r="F19" s="87" t="s">
        <v>230</v>
      </c>
      <c r="G19" s="87">
        <v>26002</v>
      </c>
      <c r="H19" s="87">
        <v>25797</v>
      </c>
      <c r="I19" s="87">
        <v>188</v>
      </c>
      <c r="J19" s="87">
        <v>14</v>
      </c>
      <c r="K19" s="87" t="s">
        <v>230</v>
      </c>
    </row>
    <row r="20" spans="1:11" ht="17.25">
      <c r="A20" s="83" t="s">
        <v>242</v>
      </c>
      <c r="B20" s="87">
        <v>19995</v>
      </c>
      <c r="C20" s="87">
        <v>17566</v>
      </c>
      <c r="D20" s="87">
        <v>2393</v>
      </c>
      <c r="E20" s="87">
        <v>5</v>
      </c>
      <c r="F20" s="87">
        <v>24</v>
      </c>
      <c r="G20" s="87">
        <v>22697</v>
      </c>
      <c r="H20" s="87">
        <v>15889</v>
      </c>
      <c r="I20" s="87">
        <v>6715</v>
      </c>
      <c r="J20" s="87">
        <v>20</v>
      </c>
      <c r="K20" s="87">
        <v>68</v>
      </c>
    </row>
    <row r="21" spans="1:11" ht="17.25">
      <c r="A21" s="83" t="s">
        <v>243</v>
      </c>
      <c r="B21" s="87">
        <v>28264</v>
      </c>
      <c r="C21" s="87">
        <v>12544</v>
      </c>
      <c r="D21" s="87">
        <v>15542</v>
      </c>
      <c r="E21" s="87">
        <v>20</v>
      </c>
      <c r="F21" s="87">
        <v>155</v>
      </c>
      <c r="G21" s="87">
        <v>28693</v>
      </c>
      <c r="H21" s="87">
        <v>5736</v>
      </c>
      <c r="I21" s="87">
        <v>22542</v>
      </c>
      <c r="J21" s="87">
        <v>87</v>
      </c>
      <c r="K21" s="87">
        <v>328</v>
      </c>
    </row>
    <row r="22" spans="1:11" ht="17.25">
      <c r="A22" s="83" t="s">
        <v>244</v>
      </c>
      <c r="B22" s="87">
        <v>22777</v>
      </c>
      <c r="C22" s="87">
        <v>2337</v>
      </c>
      <c r="D22" s="87">
        <v>20199</v>
      </c>
      <c r="E22" s="87">
        <v>29</v>
      </c>
      <c r="F22" s="87">
        <v>211</v>
      </c>
      <c r="G22" s="87">
        <v>24489</v>
      </c>
      <c r="H22" s="87">
        <v>1433</v>
      </c>
      <c r="I22" s="87">
        <v>22374</v>
      </c>
      <c r="J22" s="87">
        <v>212</v>
      </c>
      <c r="K22" s="87">
        <v>469</v>
      </c>
    </row>
    <row r="23" spans="1:11" ht="17.25">
      <c r="A23" s="83" t="s">
        <v>245</v>
      </c>
      <c r="B23" s="87">
        <v>23689</v>
      </c>
      <c r="C23" s="87">
        <v>1129</v>
      </c>
      <c r="D23" s="87">
        <v>22187</v>
      </c>
      <c r="E23" s="87">
        <v>76</v>
      </c>
      <c r="F23" s="87">
        <v>297</v>
      </c>
      <c r="G23" s="87">
        <v>26257</v>
      </c>
      <c r="H23" s="87">
        <v>1002</v>
      </c>
      <c r="I23" s="87">
        <v>24183</v>
      </c>
      <c r="J23" s="87">
        <v>570</v>
      </c>
      <c r="K23" s="87">
        <v>500</v>
      </c>
    </row>
    <row r="24" spans="1:11" ht="17.25">
      <c r="A24" s="83" t="s">
        <v>246</v>
      </c>
      <c r="B24" s="87">
        <v>29262</v>
      </c>
      <c r="C24" s="87">
        <v>900</v>
      </c>
      <c r="D24" s="87">
        <v>27855</v>
      </c>
      <c r="E24" s="87">
        <v>151</v>
      </c>
      <c r="F24" s="87">
        <v>355</v>
      </c>
      <c r="G24" s="87">
        <v>31225</v>
      </c>
      <c r="H24" s="87">
        <v>1085</v>
      </c>
      <c r="I24" s="87">
        <v>28379</v>
      </c>
      <c r="J24" s="87">
        <v>1104</v>
      </c>
      <c r="K24" s="87">
        <v>653</v>
      </c>
    </row>
    <row r="25" spans="1:11" ht="17.25">
      <c r="A25" s="83" t="s">
        <v>247</v>
      </c>
      <c r="B25" s="87">
        <v>28700</v>
      </c>
      <c r="C25" s="87">
        <v>544</v>
      </c>
      <c r="D25" s="87">
        <v>27535</v>
      </c>
      <c r="E25" s="87">
        <v>294</v>
      </c>
      <c r="F25" s="87">
        <v>324</v>
      </c>
      <c r="G25" s="87">
        <v>31591</v>
      </c>
      <c r="H25" s="87">
        <v>931</v>
      </c>
      <c r="I25" s="87">
        <v>27904</v>
      </c>
      <c r="J25" s="87">
        <v>1995</v>
      </c>
      <c r="K25" s="87">
        <v>760</v>
      </c>
    </row>
    <row r="26" spans="1:11" ht="17.25">
      <c r="A26" s="83" t="s">
        <v>248</v>
      </c>
      <c r="B26" s="87">
        <v>23204</v>
      </c>
      <c r="C26" s="87">
        <v>353</v>
      </c>
      <c r="D26" s="87">
        <v>22266</v>
      </c>
      <c r="E26" s="87">
        <v>352</v>
      </c>
      <c r="F26" s="87">
        <v>233</v>
      </c>
      <c r="G26" s="87">
        <v>28514</v>
      </c>
      <c r="H26" s="87">
        <v>714</v>
      </c>
      <c r="I26" s="87">
        <v>23410</v>
      </c>
      <c r="J26" s="87">
        <v>3490</v>
      </c>
      <c r="K26" s="87">
        <v>894</v>
      </c>
    </row>
    <row r="27" spans="1:11" ht="17.25">
      <c r="A27" s="83" t="s">
        <v>249</v>
      </c>
      <c r="B27" s="87">
        <v>18869</v>
      </c>
      <c r="C27" s="87">
        <v>229</v>
      </c>
      <c r="D27" s="87">
        <v>17807</v>
      </c>
      <c r="E27" s="87">
        <v>602</v>
      </c>
      <c r="F27" s="87">
        <v>228</v>
      </c>
      <c r="G27" s="87">
        <v>24174</v>
      </c>
      <c r="H27" s="87">
        <v>465</v>
      </c>
      <c r="I27" s="87">
        <v>17226</v>
      </c>
      <c r="J27" s="87">
        <v>5863</v>
      </c>
      <c r="K27" s="87">
        <v>615</v>
      </c>
    </row>
    <row r="28" spans="1:11" ht="17.25">
      <c r="A28" s="83" t="s">
        <v>250</v>
      </c>
      <c r="B28" s="87">
        <v>17169</v>
      </c>
      <c r="C28" s="87">
        <v>214</v>
      </c>
      <c r="D28" s="87">
        <v>15744</v>
      </c>
      <c r="E28" s="87">
        <v>983</v>
      </c>
      <c r="F28" s="87">
        <v>225</v>
      </c>
      <c r="G28" s="87">
        <v>22087</v>
      </c>
      <c r="H28" s="87">
        <v>299</v>
      </c>
      <c r="I28" s="87">
        <v>13159</v>
      </c>
      <c r="J28" s="87">
        <v>8149</v>
      </c>
      <c r="K28" s="87">
        <v>474</v>
      </c>
    </row>
    <row r="29" spans="1:11" ht="17.25">
      <c r="A29" s="83" t="s">
        <v>228</v>
      </c>
      <c r="B29" s="87">
        <v>41729</v>
      </c>
      <c r="C29" s="87">
        <v>389</v>
      </c>
      <c r="D29" s="87">
        <v>31165</v>
      </c>
      <c r="E29" s="87">
        <v>9687</v>
      </c>
      <c r="F29" s="87">
        <v>483</v>
      </c>
      <c r="G29" s="87">
        <v>54102</v>
      </c>
      <c r="H29" s="87">
        <v>487</v>
      </c>
      <c r="I29" s="87">
        <v>18550</v>
      </c>
      <c r="J29" s="87">
        <v>34204</v>
      </c>
      <c r="K29" s="87">
        <v>840</v>
      </c>
    </row>
    <row r="30" spans="1:11" ht="17.25">
      <c r="A30" s="66"/>
      <c r="B30" s="36"/>
      <c r="C30" s="36"/>
      <c r="D30" s="36"/>
      <c r="E30" s="24" t="s">
        <v>252</v>
      </c>
      <c r="F30" s="36"/>
      <c r="G30" s="36"/>
      <c r="H30" s="36"/>
      <c r="I30" s="36"/>
      <c r="J30" s="36"/>
      <c r="K30" s="36"/>
    </row>
    <row r="31" spans="1:11" s="58" customFormat="1" ht="17.25">
      <c r="A31" s="82" t="s">
        <v>241</v>
      </c>
      <c r="B31" s="108">
        <v>291328</v>
      </c>
      <c r="C31" s="108">
        <v>66342</v>
      </c>
      <c r="D31" s="108">
        <v>210599</v>
      </c>
      <c r="E31" s="108">
        <v>11115</v>
      </c>
      <c r="F31" s="108">
        <v>3068</v>
      </c>
      <c r="G31" s="108">
        <v>326089</v>
      </c>
      <c r="H31" s="108">
        <v>50922</v>
      </c>
      <c r="I31" s="108">
        <v>211886</v>
      </c>
      <c r="J31" s="108">
        <v>56299</v>
      </c>
      <c r="K31" s="108">
        <v>6422</v>
      </c>
    </row>
    <row r="32" spans="1:11" ht="17.25">
      <c r="A32" s="83" t="s">
        <v>211</v>
      </c>
      <c r="B32" s="87">
        <v>25135</v>
      </c>
      <c r="C32" s="87">
        <v>25077</v>
      </c>
      <c r="D32" s="87">
        <v>39</v>
      </c>
      <c r="E32" s="87" t="s">
        <v>230</v>
      </c>
      <c r="F32" s="87" t="s">
        <v>230</v>
      </c>
      <c r="G32" s="87">
        <v>23562</v>
      </c>
      <c r="H32" s="87">
        <v>23436</v>
      </c>
      <c r="I32" s="87">
        <v>114</v>
      </c>
      <c r="J32" s="87" t="s">
        <v>230</v>
      </c>
      <c r="K32" s="87">
        <v>1</v>
      </c>
    </row>
    <row r="33" spans="1:11" ht="17.25">
      <c r="A33" s="83" t="s">
        <v>242</v>
      </c>
      <c r="B33" s="87">
        <v>18243</v>
      </c>
      <c r="C33" s="87">
        <v>16701</v>
      </c>
      <c r="D33" s="87">
        <v>1488</v>
      </c>
      <c r="E33" s="87">
        <v>6</v>
      </c>
      <c r="F33" s="87">
        <v>16</v>
      </c>
      <c r="G33" s="87">
        <v>19568</v>
      </c>
      <c r="H33" s="87">
        <v>14871</v>
      </c>
      <c r="I33" s="87">
        <v>4624</v>
      </c>
      <c r="J33" s="87">
        <v>6</v>
      </c>
      <c r="K33" s="87">
        <v>52</v>
      </c>
    </row>
    <row r="34" spans="1:11" ht="17.25">
      <c r="A34" s="83" t="s">
        <v>243</v>
      </c>
      <c r="B34" s="87">
        <v>25786</v>
      </c>
      <c r="C34" s="87">
        <v>13906</v>
      </c>
      <c r="D34" s="87">
        <v>11696</v>
      </c>
      <c r="E34" s="87">
        <v>14</v>
      </c>
      <c r="F34" s="87">
        <v>149</v>
      </c>
      <c r="G34" s="87">
        <v>25407</v>
      </c>
      <c r="H34" s="87">
        <v>5182</v>
      </c>
      <c r="I34" s="87">
        <v>19799</v>
      </c>
      <c r="J34" s="87">
        <v>53</v>
      </c>
      <c r="K34" s="87">
        <v>367</v>
      </c>
    </row>
    <row r="35" spans="1:11" ht="17.25">
      <c r="A35" s="83" t="s">
        <v>244</v>
      </c>
      <c r="B35" s="87">
        <v>31564</v>
      </c>
      <c r="C35" s="87">
        <v>5823</v>
      </c>
      <c r="D35" s="87">
        <v>25312</v>
      </c>
      <c r="E35" s="87">
        <v>33</v>
      </c>
      <c r="F35" s="87">
        <v>380</v>
      </c>
      <c r="G35" s="87">
        <v>29854</v>
      </c>
      <c r="H35" s="87">
        <v>2087</v>
      </c>
      <c r="I35" s="87">
        <v>26881</v>
      </c>
      <c r="J35" s="87">
        <v>222</v>
      </c>
      <c r="K35" s="87">
        <v>659</v>
      </c>
    </row>
    <row r="36" spans="1:11" ht="17.25">
      <c r="A36" s="83" t="s">
        <v>245</v>
      </c>
      <c r="B36" s="87">
        <v>24040</v>
      </c>
      <c r="C36" s="87">
        <v>1581</v>
      </c>
      <c r="D36" s="87">
        <v>22017</v>
      </c>
      <c r="E36" s="87">
        <v>58</v>
      </c>
      <c r="F36" s="87">
        <v>370</v>
      </c>
      <c r="G36" s="87">
        <v>25114</v>
      </c>
      <c r="H36" s="87">
        <v>1024</v>
      </c>
      <c r="I36" s="87">
        <v>23072</v>
      </c>
      <c r="J36" s="87">
        <v>399</v>
      </c>
      <c r="K36" s="87">
        <v>617</v>
      </c>
    </row>
    <row r="37" spans="1:11" ht="17.25">
      <c r="A37" s="83" t="s">
        <v>246</v>
      </c>
      <c r="B37" s="87">
        <v>24059</v>
      </c>
      <c r="C37" s="87">
        <v>997</v>
      </c>
      <c r="D37" s="87">
        <v>22519</v>
      </c>
      <c r="E37" s="87">
        <v>136</v>
      </c>
      <c r="F37" s="87">
        <v>399</v>
      </c>
      <c r="G37" s="87">
        <v>26327</v>
      </c>
      <c r="H37" s="87">
        <v>857</v>
      </c>
      <c r="I37" s="87">
        <v>23949</v>
      </c>
      <c r="J37" s="87">
        <v>895</v>
      </c>
      <c r="K37" s="87">
        <v>614</v>
      </c>
    </row>
    <row r="38" spans="1:11" ht="17.25">
      <c r="A38" s="83" t="s">
        <v>247</v>
      </c>
      <c r="B38" s="87">
        <v>29007</v>
      </c>
      <c r="C38" s="87">
        <v>830</v>
      </c>
      <c r="D38" s="87">
        <v>27528</v>
      </c>
      <c r="E38" s="87">
        <v>244</v>
      </c>
      <c r="F38" s="87">
        <v>398</v>
      </c>
      <c r="G38" s="87">
        <v>30989</v>
      </c>
      <c r="H38" s="87">
        <v>964</v>
      </c>
      <c r="I38" s="87">
        <v>27640</v>
      </c>
      <c r="J38" s="87">
        <v>1617</v>
      </c>
      <c r="K38" s="87">
        <v>747</v>
      </c>
    </row>
    <row r="39" spans="1:11" ht="17.25">
      <c r="A39" s="83" t="s">
        <v>248</v>
      </c>
      <c r="B39" s="87">
        <v>28161</v>
      </c>
      <c r="C39" s="87">
        <v>490</v>
      </c>
      <c r="D39" s="87">
        <v>26858</v>
      </c>
      <c r="E39" s="87">
        <v>452</v>
      </c>
      <c r="F39" s="87">
        <v>347</v>
      </c>
      <c r="G39" s="87">
        <v>31257</v>
      </c>
      <c r="H39" s="87">
        <v>851</v>
      </c>
      <c r="I39" s="87">
        <v>26736</v>
      </c>
      <c r="J39" s="87">
        <v>2868</v>
      </c>
      <c r="K39" s="87">
        <v>782</v>
      </c>
    </row>
    <row r="40" spans="1:11" ht="17.25">
      <c r="A40" s="83" t="s">
        <v>249</v>
      </c>
      <c r="B40" s="87">
        <v>22474</v>
      </c>
      <c r="C40" s="87">
        <v>333</v>
      </c>
      <c r="D40" s="87">
        <v>21306</v>
      </c>
      <c r="E40" s="87">
        <v>597</v>
      </c>
      <c r="F40" s="87">
        <v>230</v>
      </c>
      <c r="G40" s="87">
        <v>28014</v>
      </c>
      <c r="H40" s="87">
        <v>666</v>
      </c>
      <c r="I40" s="87">
        <v>21756</v>
      </c>
      <c r="J40" s="87">
        <v>4681</v>
      </c>
      <c r="K40" s="87">
        <v>868</v>
      </c>
    </row>
    <row r="41" spans="1:11" ht="17.25">
      <c r="A41" s="83" t="s">
        <v>250</v>
      </c>
      <c r="B41" s="87">
        <v>17908</v>
      </c>
      <c r="C41" s="87">
        <v>210</v>
      </c>
      <c r="D41" s="87">
        <v>16611</v>
      </c>
      <c r="E41" s="87">
        <v>850</v>
      </c>
      <c r="F41" s="87">
        <v>234</v>
      </c>
      <c r="G41" s="87">
        <v>23469</v>
      </c>
      <c r="H41" s="87">
        <v>405</v>
      </c>
      <c r="I41" s="87">
        <v>15346</v>
      </c>
      <c r="J41" s="87">
        <v>7066</v>
      </c>
      <c r="K41" s="87">
        <v>605</v>
      </c>
    </row>
    <row r="42" spans="1:11" ht="17.25">
      <c r="A42" s="83" t="s">
        <v>228</v>
      </c>
      <c r="B42" s="87">
        <v>44951</v>
      </c>
      <c r="C42" s="87">
        <v>394</v>
      </c>
      <c r="D42" s="87">
        <v>35225</v>
      </c>
      <c r="E42" s="87">
        <v>8725</v>
      </c>
      <c r="F42" s="87">
        <v>545</v>
      </c>
      <c r="G42" s="87">
        <v>62528</v>
      </c>
      <c r="H42" s="87">
        <v>579</v>
      </c>
      <c r="I42" s="87">
        <v>21969</v>
      </c>
      <c r="J42" s="87">
        <v>38492</v>
      </c>
      <c r="K42" s="87">
        <v>1110</v>
      </c>
    </row>
    <row r="43" spans="1:11" ht="17.25">
      <c r="A43" s="66"/>
      <c r="B43" s="36"/>
      <c r="C43" s="36"/>
      <c r="D43" s="36"/>
      <c r="E43" s="24" t="s">
        <v>253</v>
      </c>
      <c r="F43" s="36"/>
      <c r="G43" s="36"/>
      <c r="H43" s="36"/>
      <c r="I43" s="36"/>
      <c r="J43" s="36"/>
      <c r="K43" s="36"/>
    </row>
    <row r="44" spans="1:11" s="58" customFormat="1" ht="17.25">
      <c r="A44" s="82" t="s">
        <v>241</v>
      </c>
      <c r="B44" s="108">
        <v>299380</v>
      </c>
      <c r="C44" s="108">
        <v>69363</v>
      </c>
      <c r="D44" s="108">
        <v>214680</v>
      </c>
      <c r="E44" s="108">
        <v>10828</v>
      </c>
      <c r="F44" s="108">
        <v>4350</v>
      </c>
      <c r="G44" s="108">
        <v>332418</v>
      </c>
      <c r="H44" s="108">
        <v>51558</v>
      </c>
      <c r="I44" s="108">
        <v>214252</v>
      </c>
      <c r="J44" s="108">
        <v>58625</v>
      </c>
      <c r="K44" s="108">
        <v>1809</v>
      </c>
    </row>
    <row r="45" spans="1:11" ht="17.25">
      <c r="A45" s="83" t="s">
        <v>211</v>
      </c>
      <c r="B45" s="87">
        <v>25054</v>
      </c>
      <c r="C45" s="87">
        <v>24987</v>
      </c>
      <c r="D45" s="87">
        <v>33</v>
      </c>
      <c r="E45" s="87" t="s">
        <v>230</v>
      </c>
      <c r="F45" s="87" t="s">
        <v>230</v>
      </c>
      <c r="G45" s="87">
        <v>22991</v>
      </c>
      <c r="H45" s="87">
        <v>22808</v>
      </c>
      <c r="I45" s="87">
        <v>140</v>
      </c>
      <c r="J45" s="87" t="s">
        <v>230</v>
      </c>
      <c r="K45" s="87">
        <v>5</v>
      </c>
    </row>
    <row r="46" spans="1:11" ht="17.25">
      <c r="A46" s="83" t="s">
        <v>242</v>
      </c>
      <c r="B46" s="87">
        <v>16929</v>
      </c>
      <c r="C46" s="87">
        <v>15469</v>
      </c>
      <c r="D46" s="87">
        <v>1414</v>
      </c>
      <c r="E46" s="87">
        <v>3</v>
      </c>
      <c r="F46" s="87">
        <v>15</v>
      </c>
      <c r="G46" s="87">
        <v>18252</v>
      </c>
      <c r="H46" s="87">
        <v>14385</v>
      </c>
      <c r="I46" s="87">
        <v>3757</v>
      </c>
      <c r="J46" s="87">
        <v>8</v>
      </c>
      <c r="K46" s="87">
        <v>81</v>
      </c>
    </row>
    <row r="47" spans="1:11" ht="17.25">
      <c r="A47" s="83" t="s">
        <v>243</v>
      </c>
      <c r="B47" s="87">
        <v>22025</v>
      </c>
      <c r="C47" s="87">
        <v>13064</v>
      </c>
      <c r="D47" s="87">
        <v>8804</v>
      </c>
      <c r="E47" s="87">
        <v>8</v>
      </c>
      <c r="F47" s="87">
        <v>125</v>
      </c>
      <c r="G47" s="87">
        <v>22190</v>
      </c>
      <c r="H47" s="87">
        <v>6000</v>
      </c>
      <c r="I47" s="87">
        <v>15848</v>
      </c>
      <c r="J47" s="87">
        <v>28</v>
      </c>
      <c r="K47" s="87">
        <v>310</v>
      </c>
    </row>
    <row r="48" spans="1:11" ht="17.25">
      <c r="A48" s="83" t="s">
        <v>244</v>
      </c>
      <c r="B48" s="87">
        <v>27591</v>
      </c>
      <c r="C48" s="87">
        <v>7340</v>
      </c>
      <c r="D48" s="87">
        <v>19754</v>
      </c>
      <c r="E48" s="87">
        <v>32</v>
      </c>
      <c r="F48" s="87">
        <v>442</v>
      </c>
      <c r="G48" s="87">
        <v>26012</v>
      </c>
      <c r="H48" s="87">
        <v>1835</v>
      </c>
      <c r="I48" s="87">
        <v>23271</v>
      </c>
      <c r="J48" s="87">
        <v>128</v>
      </c>
      <c r="K48" s="87">
        <v>769</v>
      </c>
    </row>
    <row r="49" spans="1:11" ht="17.25">
      <c r="A49" s="83" t="s">
        <v>245</v>
      </c>
      <c r="B49" s="87">
        <v>32622</v>
      </c>
      <c r="C49" s="87">
        <v>3991</v>
      </c>
      <c r="D49" s="87">
        <v>27772</v>
      </c>
      <c r="E49" s="87">
        <v>79</v>
      </c>
      <c r="F49" s="87">
        <v>767</v>
      </c>
      <c r="G49" s="87">
        <v>30407</v>
      </c>
      <c r="H49" s="87">
        <v>1487</v>
      </c>
      <c r="I49" s="87">
        <v>27412</v>
      </c>
      <c r="J49" s="87">
        <v>383</v>
      </c>
      <c r="K49" s="87">
        <v>1119</v>
      </c>
    </row>
    <row r="50" spans="1:11" ht="17.25">
      <c r="A50" s="83" t="s">
        <v>246</v>
      </c>
      <c r="B50" s="87">
        <v>24404</v>
      </c>
      <c r="C50" s="87">
        <v>1434</v>
      </c>
      <c r="D50" s="87">
        <v>22192</v>
      </c>
      <c r="E50" s="87">
        <v>116</v>
      </c>
      <c r="F50" s="87">
        <v>656</v>
      </c>
      <c r="G50" s="87">
        <v>25160</v>
      </c>
      <c r="H50" s="87">
        <v>888</v>
      </c>
      <c r="I50" s="87">
        <v>22658</v>
      </c>
      <c r="J50" s="87">
        <v>681</v>
      </c>
      <c r="K50" s="87">
        <v>928</v>
      </c>
    </row>
    <row r="51" spans="1:11" ht="17.25">
      <c r="A51" s="83" t="s">
        <v>247</v>
      </c>
      <c r="B51" s="87">
        <v>24007</v>
      </c>
      <c r="C51" s="87">
        <v>976</v>
      </c>
      <c r="D51" s="87">
        <v>22232</v>
      </c>
      <c r="E51" s="87">
        <v>233</v>
      </c>
      <c r="F51" s="87">
        <v>560</v>
      </c>
      <c r="G51" s="87">
        <v>26144</v>
      </c>
      <c r="H51" s="87">
        <v>818</v>
      </c>
      <c r="I51" s="87">
        <v>23159</v>
      </c>
      <c r="J51" s="87">
        <v>1383</v>
      </c>
      <c r="K51" s="87">
        <v>781</v>
      </c>
    </row>
    <row r="52" spans="1:11" ht="17.25">
      <c r="A52" s="83" t="s">
        <v>248</v>
      </c>
      <c r="B52" s="87">
        <v>28481</v>
      </c>
      <c r="C52" s="87">
        <v>814</v>
      </c>
      <c r="D52" s="87">
        <v>26723</v>
      </c>
      <c r="E52" s="87">
        <v>397</v>
      </c>
      <c r="F52" s="87">
        <v>538</v>
      </c>
      <c r="G52" s="87">
        <v>30711</v>
      </c>
      <c r="H52" s="87">
        <v>946</v>
      </c>
      <c r="I52" s="87">
        <v>26476</v>
      </c>
      <c r="J52" s="87">
        <v>2464</v>
      </c>
      <c r="K52" s="87">
        <v>820</v>
      </c>
    </row>
    <row r="53" spans="1:11" ht="17.25">
      <c r="A53" s="83" t="s">
        <v>249</v>
      </c>
      <c r="B53" s="87">
        <v>27353</v>
      </c>
      <c r="C53" s="87">
        <v>470</v>
      </c>
      <c r="D53" s="87">
        <v>25757</v>
      </c>
      <c r="E53" s="87">
        <v>703</v>
      </c>
      <c r="F53" s="87">
        <v>421</v>
      </c>
      <c r="G53" s="87">
        <v>30818</v>
      </c>
      <c r="H53" s="87">
        <v>828</v>
      </c>
      <c r="I53" s="87">
        <v>25120</v>
      </c>
      <c r="J53" s="87">
        <v>4066</v>
      </c>
      <c r="K53" s="87">
        <v>796</v>
      </c>
    </row>
    <row r="54" spans="1:11" ht="17.25">
      <c r="A54" s="83" t="s">
        <v>250</v>
      </c>
      <c r="B54" s="87">
        <v>21512</v>
      </c>
      <c r="C54" s="87">
        <v>323</v>
      </c>
      <c r="D54" s="87">
        <v>20081</v>
      </c>
      <c r="E54" s="87">
        <v>845</v>
      </c>
      <c r="F54" s="87">
        <v>261</v>
      </c>
      <c r="G54" s="87">
        <v>27391</v>
      </c>
      <c r="H54" s="87">
        <v>659</v>
      </c>
      <c r="I54" s="87">
        <v>19645</v>
      </c>
      <c r="J54" s="87">
        <v>6230</v>
      </c>
      <c r="K54" s="87">
        <v>850</v>
      </c>
    </row>
    <row r="55" spans="1:11" ht="18" thickBot="1">
      <c r="A55" s="84" t="s">
        <v>228</v>
      </c>
      <c r="B55" s="133">
        <v>49402</v>
      </c>
      <c r="C55" s="88">
        <v>495</v>
      </c>
      <c r="D55" s="88">
        <v>39918</v>
      </c>
      <c r="E55" s="88">
        <v>8412</v>
      </c>
      <c r="F55" s="88">
        <v>565</v>
      </c>
      <c r="G55" s="88">
        <v>72342</v>
      </c>
      <c r="H55" s="88">
        <v>904</v>
      </c>
      <c r="I55" s="88">
        <v>26766</v>
      </c>
      <c r="J55" s="88">
        <v>43254</v>
      </c>
      <c r="K55" s="88">
        <v>1350</v>
      </c>
    </row>
    <row r="56" ht="18" thickTop="1">
      <c r="A56" s="5" t="s">
        <v>254</v>
      </c>
    </row>
    <row r="57" ht="17.25">
      <c r="A57" s="5" t="s">
        <v>255</v>
      </c>
    </row>
  </sheetData>
  <printOptions/>
  <pageMargins left="0.75" right="0.75" top="1" bottom="1" header="0.512" footer="0.512"/>
  <pageSetup fitToHeight="1" fitToWidth="1" horizontalDpi="600" verticalDpi="600" orientation="portrait" paperSize="9" scale="57" r:id="rId1"/>
  <headerFooter alignWithMargins="0">
    <oddFooter>&amp;C&amp;A&amp;RPage &amp;P</oddFooter>
  </headerFooter>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Q48"/>
  <sheetViews>
    <sheetView showGridLines="0" zoomScale="75" zoomScaleNormal="75" workbookViewId="0" topLeftCell="A1">
      <selection activeCell="A1" sqref="A1"/>
    </sheetView>
  </sheetViews>
  <sheetFormatPr defaultColWidth="10.66015625" defaultRowHeight="18"/>
  <cols>
    <col min="1" max="1" width="5.66015625" style="0" customWidth="1"/>
    <col min="2" max="3" width="11.66015625" style="0" customWidth="1"/>
    <col min="4" max="5" width="12.08203125" style="0" customWidth="1"/>
    <col min="6" max="6" width="10.83203125" style="0" customWidth="1"/>
    <col min="7" max="7" width="12.66015625" style="0" customWidth="1"/>
    <col min="8" max="8" width="11.66015625" style="0" customWidth="1"/>
    <col min="9" max="10" width="12.08203125" style="0" customWidth="1"/>
    <col min="11" max="11" width="10.83203125" style="0" customWidth="1"/>
    <col min="12" max="13" width="11.66015625" style="0" customWidth="1"/>
    <col min="14" max="15" width="12.08203125" style="0" customWidth="1"/>
    <col min="16" max="16" width="10.83203125" style="0" customWidth="1"/>
    <col min="17" max="17" width="11.66015625" style="0" customWidth="1"/>
  </cols>
  <sheetData>
    <row r="1" spans="1:17" s="40" customFormat="1" ht="18" thickBot="1">
      <c r="A1" s="226">
        <v>18</v>
      </c>
      <c r="B1" s="42" t="s">
        <v>256</v>
      </c>
      <c r="C1" s="41"/>
      <c r="D1" s="41"/>
      <c r="E1" s="41"/>
      <c r="F1" s="41"/>
      <c r="G1" s="41"/>
      <c r="H1" s="41"/>
      <c r="I1" s="41"/>
      <c r="J1" s="41"/>
      <c r="K1" s="41"/>
      <c r="L1" s="41"/>
      <c r="M1" s="41"/>
      <c r="N1" s="41"/>
      <c r="O1" s="41"/>
      <c r="P1" s="41"/>
      <c r="Q1" s="227" t="s">
        <v>205</v>
      </c>
    </row>
    <row r="2" spans="1:17" ht="18" thickTop="1">
      <c r="A2" s="5" t="s">
        <v>257</v>
      </c>
      <c r="C2" s="18"/>
      <c r="D2" s="8" t="s">
        <v>258</v>
      </c>
      <c r="E2" s="2"/>
      <c r="F2" s="8" t="s">
        <v>259</v>
      </c>
      <c r="G2" s="2"/>
      <c r="H2" s="18"/>
      <c r="I2" s="2"/>
      <c r="J2" s="2"/>
      <c r="K2" s="8" t="s">
        <v>260</v>
      </c>
      <c r="L2" s="2"/>
      <c r="M2" s="18"/>
      <c r="N2" s="2"/>
      <c r="O2" s="8" t="s">
        <v>261</v>
      </c>
      <c r="P2" s="2"/>
      <c r="Q2" s="2"/>
    </row>
    <row r="3" spans="3:17" ht="17.25">
      <c r="C3" s="7" t="s">
        <v>262</v>
      </c>
      <c r="D3" s="10" t="s">
        <v>263</v>
      </c>
      <c r="E3" s="8" t="s">
        <v>264</v>
      </c>
      <c r="F3" s="8" t="s">
        <v>265</v>
      </c>
      <c r="G3" s="9" t="s">
        <v>266</v>
      </c>
      <c r="H3" s="9" t="s">
        <v>262</v>
      </c>
      <c r="I3" s="10" t="s">
        <v>267</v>
      </c>
      <c r="J3" s="19" t="s">
        <v>264</v>
      </c>
      <c r="K3" s="19" t="s">
        <v>265</v>
      </c>
      <c r="L3" s="9" t="s">
        <v>266</v>
      </c>
      <c r="M3" s="9" t="s">
        <v>262</v>
      </c>
      <c r="N3" s="10" t="s">
        <v>267</v>
      </c>
      <c r="O3" s="8" t="s">
        <v>268</v>
      </c>
      <c r="P3" s="8" t="s">
        <v>269</v>
      </c>
      <c r="Q3" s="9" t="s">
        <v>266</v>
      </c>
    </row>
    <row r="4" spans="1:17" ht="17.25">
      <c r="A4" s="8" t="s">
        <v>270</v>
      </c>
      <c r="B4" s="2"/>
      <c r="C4" s="18"/>
      <c r="D4" s="10" t="s">
        <v>271</v>
      </c>
      <c r="E4" s="10" t="s">
        <v>272</v>
      </c>
      <c r="F4" s="10" t="s">
        <v>273</v>
      </c>
      <c r="G4" s="18"/>
      <c r="H4" s="18"/>
      <c r="I4" s="11" t="s">
        <v>241</v>
      </c>
      <c r="J4" s="11" t="s">
        <v>274</v>
      </c>
      <c r="K4" s="11" t="s">
        <v>273</v>
      </c>
      <c r="L4" s="18"/>
      <c r="M4" s="18"/>
      <c r="N4" s="11" t="s">
        <v>241</v>
      </c>
      <c r="O4" s="11" t="s">
        <v>274</v>
      </c>
      <c r="P4" s="11" t="s">
        <v>273</v>
      </c>
      <c r="Q4" s="18"/>
    </row>
    <row r="5" spans="2:7" ht="17.25">
      <c r="B5" s="100"/>
      <c r="C5" s="81"/>
      <c r="G5" s="24" t="s">
        <v>275</v>
      </c>
    </row>
    <row r="6" spans="1:17" ht="17.25">
      <c r="A6" s="5" t="s">
        <v>17</v>
      </c>
      <c r="B6" s="83">
        <v>35</v>
      </c>
      <c r="C6" s="111">
        <v>100</v>
      </c>
      <c r="D6" s="111">
        <v>74</v>
      </c>
      <c r="E6" s="111">
        <v>73.8</v>
      </c>
      <c r="F6" s="111">
        <v>0.2</v>
      </c>
      <c r="G6" s="111">
        <v>26</v>
      </c>
      <c r="H6" s="111">
        <v>100</v>
      </c>
      <c r="I6" s="111">
        <v>85.4</v>
      </c>
      <c r="J6" s="111">
        <v>85</v>
      </c>
      <c r="K6" s="111">
        <v>0.4</v>
      </c>
      <c r="L6" s="111">
        <v>14.6</v>
      </c>
      <c r="M6" s="111">
        <v>100</v>
      </c>
      <c r="N6" s="111">
        <v>63.6</v>
      </c>
      <c r="O6" s="111">
        <v>63.4</v>
      </c>
      <c r="P6" s="111">
        <v>0.2</v>
      </c>
      <c r="Q6" s="111">
        <v>36.4</v>
      </c>
    </row>
    <row r="7" spans="2:17" ht="17.25">
      <c r="B7" s="83">
        <v>40</v>
      </c>
      <c r="C7" s="111">
        <v>100</v>
      </c>
      <c r="D7" s="111">
        <v>69.2</v>
      </c>
      <c r="E7" s="111">
        <v>68.5</v>
      </c>
      <c r="F7" s="111">
        <v>0.7</v>
      </c>
      <c r="G7" s="111">
        <v>30.8</v>
      </c>
      <c r="H7" s="111">
        <v>100</v>
      </c>
      <c r="I7" s="111">
        <v>81</v>
      </c>
      <c r="J7" s="111">
        <v>80.2</v>
      </c>
      <c r="K7" s="111">
        <v>0.8</v>
      </c>
      <c r="L7" s="111">
        <v>19</v>
      </c>
      <c r="M7" s="111">
        <v>100</v>
      </c>
      <c r="N7" s="111">
        <v>58.7</v>
      </c>
      <c r="O7" s="111">
        <v>58.2</v>
      </c>
      <c r="P7" s="111">
        <v>0.5</v>
      </c>
      <c r="Q7" s="111">
        <v>41.3</v>
      </c>
    </row>
    <row r="8" spans="2:17" ht="17.25">
      <c r="B8" s="83">
        <v>45</v>
      </c>
      <c r="C8" s="111">
        <v>100</v>
      </c>
      <c r="D8" s="111">
        <v>72.1</v>
      </c>
      <c r="E8" s="111">
        <v>71.4</v>
      </c>
      <c r="F8" s="111">
        <v>0.7</v>
      </c>
      <c r="G8" s="111">
        <v>27.9</v>
      </c>
      <c r="H8" s="111">
        <v>100</v>
      </c>
      <c r="I8" s="111">
        <v>82.8</v>
      </c>
      <c r="J8" s="111">
        <v>81.9</v>
      </c>
      <c r="K8" s="111">
        <v>0.9</v>
      </c>
      <c r="L8" s="111">
        <v>17.2</v>
      </c>
      <c r="M8" s="111">
        <v>100</v>
      </c>
      <c r="N8" s="111">
        <v>62.8</v>
      </c>
      <c r="O8" s="111">
        <v>62.3</v>
      </c>
      <c r="P8" s="111">
        <v>0.5</v>
      </c>
      <c r="Q8" s="111">
        <v>37.2</v>
      </c>
    </row>
    <row r="9" spans="2:17" ht="17.25">
      <c r="B9" s="83">
        <v>50</v>
      </c>
      <c r="C9" s="111">
        <v>100</v>
      </c>
      <c r="D9" s="111">
        <v>68.5</v>
      </c>
      <c r="E9" s="111">
        <v>67.5</v>
      </c>
      <c r="F9" s="111">
        <v>1</v>
      </c>
      <c r="G9" s="111">
        <v>31.5</v>
      </c>
      <c r="H9" s="111">
        <v>100</v>
      </c>
      <c r="I9" s="111">
        <v>81.9</v>
      </c>
      <c r="J9" s="111">
        <v>80.5</v>
      </c>
      <c r="K9" s="111">
        <v>1.4</v>
      </c>
      <c r="L9" s="111">
        <v>18.1</v>
      </c>
      <c r="M9" s="111">
        <v>100</v>
      </c>
      <c r="N9" s="111">
        <v>56.7</v>
      </c>
      <c r="O9" s="111">
        <v>56.2</v>
      </c>
      <c r="P9" s="111">
        <v>0.6</v>
      </c>
      <c r="Q9" s="111">
        <v>43.3</v>
      </c>
    </row>
    <row r="10" spans="2:17" ht="17.25">
      <c r="B10" s="83">
        <v>55</v>
      </c>
      <c r="C10" s="111">
        <v>100</v>
      </c>
      <c r="D10" s="111">
        <v>68.3</v>
      </c>
      <c r="E10" s="111">
        <v>67.3</v>
      </c>
      <c r="F10" s="111">
        <v>1</v>
      </c>
      <c r="G10" s="111">
        <v>31.6</v>
      </c>
      <c r="H10" s="111">
        <v>100</v>
      </c>
      <c r="I10" s="111">
        <v>81.7</v>
      </c>
      <c r="J10" s="111">
        <v>80.3</v>
      </c>
      <c r="K10" s="111">
        <v>1.5</v>
      </c>
      <c r="L10" s="111">
        <v>18.2</v>
      </c>
      <c r="M10" s="111">
        <v>100</v>
      </c>
      <c r="N10" s="111">
        <v>56.3</v>
      </c>
      <c r="O10" s="111">
        <v>55.7</v>
      </c>
      <c r="P10" s="111">
        <v>0.6</v>
      </c>
      <c r="Q10" s="111">
        <v>43.5</v>
      </c>
    </row>
    <row r="11" spans="2:17" s="58" customFormat="1" ht="17.25">
      <c r="B11" s="82">
        <v>60</v>
      </c>
      <c r="C11" s="112">
        <v>100</v>
      </c>
      <c r="D11" s="112">
        <v>67</v>
      </c>
      <c r="E11" s="112">
        <v>65.6</v>
      </c>
      <c r="F11" s="112">
        <v>1.5</v>
      </c>
      <c r="G11" s="112">
        <v>32.9</v>
      </c>
      <c r="H11" s="112">
        <v>100</v>
      </c>
      <c r="I11" s="112">
        <v>80.1</v>
      </c>
      <c r="J11" s="112">
        <v>78</v>
      </c>
      <c r="K11" s="112">
        <v>2.1</v>
      </c>
      <c r="L11" s="112">
        <v>19.8</v>
      </c>
      <c r="M11" s="112">
        <v>100</v>
      </c>
      <c r="N11" s="112">
        <v>55.2</v>
      </c>
      <c r="O11" s="112">
        <v>54.4</v>
      </c>
      <c r="P11" s="112">
        <v>0.9</v>
      </c>
      <c r="Q11" s="112">
        <v>44.7</v>
      </c>
    </row>
    <row r="12" spans="2:17" s="40" customFormat="1" ht="17.25">
      <c r="B12" s="230" t="s">
        <v>276</v>
      </c>
      <c r="C12" s="231">
        <v>100</v>
      </c>
      <c r="D12" s="231">
        <v>65.8</v>
      </c>
      <c r="E12" s="231">
        <v>64.1</v>
      </c>
      <c r="F12" s="231">
        <v>1.7</v>
      </c>
      <c r="G12" s="231">
        <v>34.2</v>
      </c>
      <c r="H12" s="231">
        <v>100</v>
      </c>
      <c r="I12" s="231">
        <v>79.1</v>
      </c>
      <c r="J12" s="231">
        <v>76.8</v>
      </c>
      <c r="K12" s="231">
        <v>2.4</v>
      </c>
      <c r="L12" s="231">
        <v>20.8</v>
      </c>
      <c r="M12" s="231">
        <v>100</v>
      </c>
      <c r="N12" s="231">
        <v>53.8</v>
      </c>
      <c r="O12" s="231">
        <v>52.7</v>
      </c>
      <c r="P12" s="231">
        <v>1.1</v>
      </c>
      <c r="Q12" s="231">
        <v>46.1</v>
      </c>
    </row>
    <row r="13" spans="2:17" s="40" customFormat="1" ht="17.25">
      <c r="B13" s="230" t="s">
        <v>232</v>
      </c>
      <c r="C13" s="231">
        <v>100</v>
      </c>
      <c r="D13" s="231">
        <v>68.7</v>
      </c>
      <c r="E13" s="231">
        <v>67.5</v>
      </c>
      <c r="F13" s="231">
        <v>1.1</v>
      </c>
      <c r="G13" s="231">
        <v>31.3</v>
      </c>
      <c r="H13" s="231">
        <v>100</v>
      </c>
      <c r="I13" s="231">
        <v>81.4</v>
      </c>
      <c r="J13" s="231">
        <v>79.7</v>
      </c>
      <c r="K13" s="231">
        <v>1.7</v>
      </c>
      <c r="L13" s="231">
        <v>18.6</v>
      </c>
      <c r="M13" s="231">
        <v>100</v>
      </c>
      <c r="N13" s="231">
        <v>57.2</v>
      </c>
      <c r="O13" s="231">
        <v>56.5</v>
      </c>
      <c r="P13" s="231">
        <v>0.6</v>
      </c>
      <c r="Q13" s="231">
        <v>42.8</v>
      </c>
    </row>
    <row r="14" spans="1:17" ht="17.25">
      <c r="A14" s="23"/>
      <c r="B14" s="82"/>
      <c r="C14" s="101"/>
      <c r="D14" s="86"/>
      <c r="E14" s="86"/>
      <c r="F14" s="86"/>
      <c r="G14" s="102" t="s">
        <v>277</v>
      </c>
      <c r="H14" s="86"/>
      <c r="I14" s="86"/>
      <c r="J14" s="86"/>
      <c r="K14" s="86"/>
      <c r="L14" s="103"/>
      <c r="M14" s="103"/>
      <c r="N14" s="103"/>
      <c r="O14" s="103"/>
      <c r="P14" s="103"/>
      <c r="Q14" s="103"/>
    </row>
    <row r="15" spans="1:17" ht="17.25">
      <c r="A15" s="5" t="s">
        <v>17</v>
      </c>
      <c r="B15" s="83">
        <v>35</v>
      </c>
      <c r="C15" s="87">
        <v>606290</v>
      </c>
      <c r="D15" s="87">
        <v>448616</v>
      </c>
      <c r="E15" s="87">
        <v>446458</v>
      </c>
      <c r="F15" s="87">
        <v>2158</v>
      </c>
      <c r="G15" s="87">
        <v>157674</v>
      </c>
      <c r="H15" s="87">
        <v>287804</v>
      </c>
      <c r="I15" s="87">
        <v>245905</v>
      </c>
      <c r="J15" s="87">
        <v>244656</v>
      </c>
      <c r="K15" s="87">
        <v>1249</v>
      </c>
      <c r="L15" s="87">
        <v>41899</v>
      </c>
      <c r="M15" s="87">
        <v>318486</v>
      </c>
      <c r="N15" s="87">
        <v>202711</v>
      </c>
      <c r="O15" s="87">
        <v>201802</v>
      </c>
      <c r="P15" s="87">
        <v>909</v>
      </c>
      <c r="Q15" s="87">
        <v>115775</v>
      </c>
    </row>
    <row r="16" spans="2:17" ht="17.25">
      <c r="B16" s="83">
        <v>40</v>
      </c>
      <c r="C16" s="87">
        <v>603217</v>
      </c>
      <c r="D16" s="87">
        <v>417198</v>
      </c>
      <c r="E16" s="87">
        <v>413370</v>
      </c>
      <c r="F16" s="87">
        <v>3828</v>
      </c>
      <c r="G16" s="87">
        <v>186019</v>
      </c>
      <c r="H16" s="87">
        <v>282367</v>
      </c>
      <c r="I16" s="87">
        <v>228746</v>
      </c>
      <c r="J16" s="87">
        <v>226426</v>
      </c>
      <c r="K16" s="87">
        <v>2320</v>
      </c>
      <c r="L16" s="87">
        <v>53621</v>
      </c>
      <c r="M16" s="87">
        <v>320850</v>
      </c>
      <c r="N16" s="87">
        <v>188452</v>
      </c>
      <c r="O16" s="87">
        <v>186944</v>
      </c>
      <c r="P16" s="87">
        <v>1508</v>
      </c>
      <c r="Q16" s="87">
        <v>132398</v>
      </c>
    </row>
    <row r="17" spans="2:17" ht="17.25">
      <c r="B17" s="83">
        <v>45</v>
      </c>
      <c r="C17" s="87">
        <v>595118</v>
      </c>
      <c r="D17" s="87">
        <v>428834</v>
      </c>
      <c r="E17" s="87">
        <v>424863</v>
      </c>
      <c r="F17" s="87">
        <v>3971</v>
      </c>
      <c r="G17" s="87">
        <v>166284</v>
      </c>
      <c r="H17" s="87">
        <v>276501</v>
      </c>
      <c r="I17" s="87">
        <v>228839</v>
      </c>
      <c r="J17" s="87">
        <v>226400</v>
      </c>
      <c r="K17" s="87">
        <v>2439</v>
      </c>
      <c r="L17" s="87">
        <v>47662</v>
      </c>
      <c r="M17" s="87">
        <v>318617</v>
      </c>
      <c r="N17" s="87">
        <v>199995</v>
      </c>
      <c r="O17" s="87">
        <v>198463</v>
      </c>
      <c r="P17" s="87">
        <v>1532</v>
      </c>
      <c r="Q17" s="87">
        <v>118622</v>
      </c>
    </row>
    <row r="18" spans="2:17" ht="17.25">
      <c r="B18" s="83">
        <v>50</v>
      </c>
      <c r="C18" s="87">
        <v>600772</v>
      </c>
      <c r="D18" s="87">
        <v>411629</v>
      </c>
      <c r="E18" s="87">
        <v>405777</v>
      </c>
      <c r="F18" s="87">
        <v>5852</v>
      </c>
      <c r="G18" s="87">
        <v>189143</v>
      </c>
      <c r="H18" s="87">
        <v>280941</v>
      </c>
      <c r="I18" s="87">
        <v>230219</v>
      </c>
      <c r="J18" s="87">
        <v>226151</v>
      </c>
      <c r="K18" s="87">
        <v>4068</v>
      </c>
      <c r="L18" s="87">
        <v>50722</v>
      </c>
      <c r="M18" s="87">
        <v>319831</v>
      </c>
      <c r="N18" s="87">
        <v>181410</v>
      </c>
      <c r="O18" s="87">
        <v>179626</v>
      </c>
      <c r="P18" s="87">
        <v>1784</v>
      </c>
      <c r="Q18" s="87">
        <v>138421</v>
      </c>
    </row>
    <row r="19" spans="2:17" ht="17.25">
      <c r="B19" s="83">
        <v>55</v>
      </c>
      <c r="C19" s="87">
        <v>617417</v>
      </c>
      <c r="D19" s="87">
        <v>421672</v>
      </c>
      <c r="E19" s="87">
        <v>415310</v>
      </c>
      <c r="F19" s="87">
        <v>6362</v>
      </c>
      <c r="G19" s="87">
        <v>194900</v>
      </c>
      <c r="H19" s="87">
        <v>291328</v>
      </c>
      <c r="I19" s="87">
        <v>238141</v>
      </c>
      <c r="J19" s="87">
        <v>233814</v>
      </c>
      <c r="K19" s="87">
        <v>4327</v>
      </c>
      <c r="L19" s="87">
        <v>52943</v>
      </c>
      <c r="M19" s="87">
        <v>326089</v>
      </c>
      <c r="N19" s="87">
        <v>183531</v>
      </c>
      <c r="O19" s="87">
        <v>181496</v>
      </c>
      <c r="P19" s="87">
        <v>2035</v>
      </c>
      <c r="Q19" s="87">
        <v>141957</v>
      </c>
    </row>
    <row r="20" spans="2:17" s="58" customFormat="1" ht="17.25">
      <c r="B20" s="82">
        <v>60</v>
      </c>
      <c r="C20" s="108">
        <v>631798</v>
      </c>
      <c r="D20" s="108">
        <v>423440</v>
      </c>
      <c r="E20" s="108">
        <v>414268</v>
      </c>
      <c r="F20" s="108">
        <v>9172</v>
      </c>
      <c r="G20" s="108">
        <v>207902</v>
      </c>
      <c r="H20" s="108">
        <v>299380</v>
      </c>
      <c r="I20" s="108">
        <v>239807</v>
      </c>
      <c r="J20" s="108">
        <v>233597</v>
      </c>
      <c r="K20" s="108">
        <v>6210</v>
      </c>
      <c r="L20" s="108">
        <v>59418</v>
      </c>
      <c r="M20" s="108">
        <v>332418</v>
      </c>
      <c r="N20" s="108">
        <v>183633</v>
      </c>
      <c r="O20" s="108">
        <v>180671</v>
      </c>
      <c r="P20" s="108">
        <v>2962</v>
      </c>
      <c r="Q20" s="108">
        <v>148484</v>
      </c>
    </row>
    <row r="21" spans="2:17" s="40" customFormat="1" ht="17.25">
      <c r="B21" s="230" t="s">
        <v>276</v>
      </c>
      <c r="C21" s="61">
        <v>359702</v>
      </c>
      <c r="D21" s="61">
        <v>236589</v>
      </c>
      <c r="E21" s="61">
        <v>230521</v>
      </c>
      <c r="F21" s="61">
        <v>6068</v>
      </c>
      <c r="G21" s="61">
        <v>122846</v>
      </c>
      <c r="H21" s="61">
        <v>170004</v>
      </c>
      <c r="I21" s="61">
        <v>134533</v>
      </c>
      <c r="J21" s="61">
        <v>130523</v>
      </c>
      <c r="K21" s="61">
        <v>4010</v>
      </c>
      <c r="L21" s="61">
        <v>35375</v>
      </c>
      <c r="M21" s="61">
        <v>189698</v>
      </c>
      <c r="N21" s="61">
        <v>102056</v>
      </c>
      <c r="O21" s="61">
        <v>99998</v>
      </c>
      <c r="P21" s="61">
        <v>2058</v>
      </c>
      <c r="Q21" s="61">
        <v>87471</v>
      </c>
    </row>
    <row r="22" spans="2:17" s="40" customFormat="1" ht="17.25">
      <c r="B22" s="230" t="s">
        <v>232</v>
      </c>
      <c r="C22" s="61">
        <v>272096</v>
      </c>
      <c r="D22" s="61">
        <v>186851</v>
      </c>
      <c r="E22" s="61">
        <v>183747</v>
      </c>
      <c r="F22" s="61">
        <v>3104</v>
      </c>
      <c r="G22" s="61">
        <v>85056</v>
      </c>
      <c r="H22" s="61">
        <v>129376</v>
      </c>
      <c r="I22" s="61">
        <v>105274</v>
      </c>
      <c r="J22" s="61">
        <v>103074</v>
      </c>
      <c r="K22" s="61">
        <v>2200</v>
      </c>
      <c r="L22" s="61">
        <v>24043</v>
      </c>
      <c r="M22" s="61">
        <v>142720</v>
      </c>
      <c r="N22" s="61">
        <v>81577</v>
      </c>
      <c r="O22" s="61">
        <v>80673</v>
      </c>
      <c r="P22" s="61">
        <v>904</v>
      </c>
      <c r="Q22" s="61">
        <v>61013</v>
      </c>
    </row>
    <row r="23" spans="2:17" ht="17.25">
      <c r="B23" s="66"/>
      <c r="C23" s="87"/>
      <c r="D23" s="87"/>
      <c r="E23" s="87"/>
      <c r="F23" s="87"/>
      <c r="G23" s="87"/>
      <c r="H23" s="87"/>
      <c r="I23" s="87"/>
      <c r="J23" s="87"/>
      <c r="K23" s="87"/>
      <c r="L23" s="87"/>
      <c r="M23" s="87"/>
      <c r="N23" s="87"/>
      <c r="O23" s="87"/>
      <c r="P23" s="87"/>
      <c r="Q23" s="87"/>
    </row>
    <row r="24" spans="1:17" ht="17.25">
      <c r="A24" s="20">
        <v>1</v>
      </c>
      <c r="B24" s="37" t="s">
        <v>111</v>
      </c>
      <c r="C24" s="87">
        <v>110004</v>
      </c>
      <c r="D24" s="87">
        <v>68801</v>
      </c>
      <c r="E24" s="87">
        <v>66941</v>
      </c>
      <c r="F24" s="87">
        <v>1860</v>
      </c>
      <c r="G24" s="87">
        <v>41082</v>
      </c>
      <c r="H24" s="87">
        <v>52433</v>
      </c>
      <c r="I24" s="87">
        <v>40200</v>
      </c>
      <c r="J24" s="87">
        <v>39002</v>
      </c>
      <c r="K24" s="87">
        <v>1198</v>
      </c>
      <c r="L24" s="87">
        <v>12178</v>
      </c>
      <c r="M24" s="87">
        <v>57571</v>
      </c>
      <c r="N24" s="87">
        <v>28601</v>
      </c>
      <c r="O24" s="87">
        <v>27939</v>
      </c>
      <c r="P24" s="87">
        <v>662</v>
      </c>
      <c r="Q24" s="87">
        <v>28904</v>
      </c>
    </row>
    <row r="25" spans="1:17" ht="17.25">
      <c r="A25" s="20">
        <v>2</v>
      </c>
      <c r="B25" s="37" t="s">
        <v>112</v>
      </c>
      <c r="C25" s="87">
        <v>40422</v>
      </c>
      <c r="D25" s="87">
        <v>26730</v>
      </c>
      <c r="E25" s="87">
        <v>25833</v>
      </c>
      <c r="F25" s="87">
        <v>897</v>
      </c>
      <c r="G25" s="87">
        <v>13676</v>
      </c>
      <c r="H25" s="87">
        <v>19130</v>
      </c>
      <c r="I25" s="87">
        <v>15471</v>
      </c>
      <c r="J25" s="87">
        <v>14865</v>
      </c>
      <c r="K25" s="87">
        <v>606</v>
      </c>
      <c r="L25" s="87">
        <v>3653</v>
      </c>
      <c r="M25" s="87">
        <v>21292</v>
      </c>
      <c r="N25" s="87">
        <v>11259</v>
      </c>
      <c r="O25" s="87">
        <v>10968</v>
      </c>
      <c r="P25" s="87">
        <v>291</v>
      </c>
      <c r="Q25" s="87">
        <v>10023</v>
      </c>
    </row>
    <row r="26" spans="1:17" ht="17.25">
      <c r="A26" s="20">
        <v>3</v>
      </c>
      <c r="B26" s="37" t="s">
        <v>113</v>
      </c>
      <c r="C26" s="87">
        <v>62949</v>
      </c>
      <c r="D26" s="87">
        <v>42442</v>
      </c>
      <c r="E26" s="87">
        <v>41447</v>
      </c>
      <c r="F26" s="87">
        <v>995</v>
      </c>
      <c r="G26" s="87">
        <v>20477</v>
      </c>
      <c r="H26" s="87">
        <v>29467</v>
      </c>
      <c r="I26" s="87">
        <v>23677</v>
      </c>
      <c r="J26" s="87">
        <v>23024</v>
      </c>
      <c r="K26" s="87">
        <v>653</v>
      </c>
      <c r="L26" s="87">
        <v>5780</v>
      </c>
      <c r="M26" s="87">
        <v>33482</v>
      </c>
      <c r="N26" s="87">
        <v>18765</v>
      </c>
      <c r="O26" s="87">
        <v>18423</v>
      </c>
      <c r="P26" s="87">
        <v>342</v>
      </c>
      <c r="Q26" s="87">
        <v>14697</v>
      </c>
    </row>
    <row r="27" spans="1:17" ht="17.25">
      <c r="A27" s="20">
        <v>4</v>
      </c>
      <c r="B27" s="37" t="s">
        <v>114</v>
      </c>
      <c r="C27" s="87">
        <v>42214</v>
      </c>
      <c r="D27" s="87">
        <v>29253</v>
      </c>
      <c r="E27" s="87">
        <v>28480</v>
      </c>
      <c r="F27" s="87">
        <v>773</v>
      </c>
      <c r="G27" s="87">
        <v>12928</v>
      </c>
      <c r="H27" s="87">
        <v>20043</v>
      </c>
      <c r="I27" s="87">
        <v>16288</v>
      </c>
      <c r="J27" s="87">
        <v>15787</v>
      </c>
      <c r="K27" s="87">
        <v>501</v>
      </c>
      <c r="L27" s="87">
        <v>3747</v>
      </c>
      <c r="M27" s="87">
        <v>22171</v>
      </c>
      <c r="N27" s="87">
        <v>12965</v>
      </c>
      <c r="O27" s="87">
        <v>12693</v>
      </c>
      <c r="P27" s="87">
        <v>272</v>
      </c>
      <c r="Q27" s="87">
        <v>9181</v>
      </c>
    </row>
    <row r="28" spans="2:17" ht="17.25">
      <c r="B28" s="66"/>
      <c r="C28" s="87"/>
      <c r="D28" s="87"/>
      <c r="E28" s="87"/>
      <c r="F28" s="87"/>
      <c r="G28" s="87"/>
      <c r="H28" s="87"/>
      <c r="I28" s="87"/>
      <c r="J28" s="87"/>
      <c r="K28" s="87"/>
      <c r="L28" s="87"/>
      <c r="M28" s="87"/>
      <c r="N28" s="87"/>
      <c r="O28" s="87"/>
      <c r="P28" s="87"/>
      <c r="Q28" s="87"/>
    </row>
    <row r="29" spans="1:17" ht="17.25">
      <c r="A29" s="20">
        <v>5</v>
      </c>
      <c r="B29" s="37" t="s">
        <v>115</v>
      </c>
      <c r="C29" s="87">
        <v>30606</v>
      </c>
      <c r="D29" s="87">
        <v>20474</v>
      </c>
      <c r="E29" s="87">
        <v>20036</v>
      </c>
      <c r="F29" s="87">
        <v>438</v>
      </c>
      <c r="G29" s="87">
        <v>10118</v>
      </c>
      <c r="H29" s="87">
        <v>14230</v>
      </c>
      <c r="I29" s="87">
        <v>11380</v>
      </c>
      <c r="J29" s="87">
        <v>11094</v>
      </c>
      <c r="K29" s="87">
        <v>286</v>
      </c>
      <c r="L29" s="87">
        <v>2848</v>
      </c>
      <c r="M29" s="87">
        <v>16376</v>
      </c>
      <c r="N29" s="87">
        <v>9094</v>
      </c>
      <c r="O29" s="87">
        <v>8942</v>
      </c>
      <c r="P29" s="87">
        <v>152</v>
      </c>
      <c r="Q29" s="87">
        <v>7270</v>
      </c>
    </row>
    <row r="30" spans="1:17" ht="17.25">
      <c r="A30" s="20">
        <v>6</v>
      </c>
      <c r="B30" s="37" t="s">
        <v>116</v>
      </c>
      <c r="C30" s="87">
        <v>25854</v>
      </c>
      <c r="D30" s="87">
        <v>17858</v>
      </c>
      <c r="E30" s="87">
        <v>17570</v>
      </c>
      <c r="F30" s="87">
        <v>288</v>
      </c>
      <c r="G30" s="87">
        <v>7965</v>
      </c>
      <c r="H30" s="87">
        <v>12290</v>
      </c>
      <c r="I30" s="87">
        <v>9958</v>
      </c>
      <c r="J30" s="87">
        <v>9765</v>
      </c>
      <c r="K30" s="87">
        <v>193</v>
      </c>
      <c r="L30" s="87">
        <v>2322</v>
      </c>
      <c r="M30" s="87">
        <v>13564</v>
      </c>
      <c r="N30" s="87">
        <v>7900</v>
      </c>
      <c r="O30" s="87">
        <v>7805</v>
      </c>
      <c r="P30" s="87">
        <v>95</v>
      </c>
      <c r="Q30" s="87">
        <v>5643</v>
      </c>
    </row>
    <row r="31" spans="1:17" ht="17.25">
      <c r="A31" s="20">
        <v>7</v>
      </c>
      <c r="B31" s="37" t="s">
        <v>117</v>
      </c>
      <c r="C31" s="87">
        <v>22934</v>
      </c>
      <c r="D31" s="87">
        <v>14171</v>
      </c>
      <c r="E31" s="87">
        <v>13654</v>
      </c>
      <c r="F31" s="87">
        <v>517</v>
      </c>
      <c r="G31" s="87">
        <v>8748</v>
      </c>
      <c r="H31" s="87">
        <v>10623</v>
      </c>
      <c r="I31" s="87">
        <v>7944</v>
      </c>
      <c r="J31" s="87">
        <v>7578</v>
      </c>
      <c r="K31" s="87">
        <v>366</v>
      </c>
      <c r="L31" s="87">
        <v>2678</v>
      </c>
      <c r="M31" s="87">
        <v>12311</v>
      </c>
      <c r="N31" s="87">
        <v>6227</v>
      </c>
      <c r="O31" s="87">
        <v>6076</v>
      </c>
      <c r="P31" s="87">
        <v>151</v>
      </c>
      <c r="Q31" s="87">
        <v>6070</v>
      </c>
    </row>
    <row r="32" spans="1:17" ht="17.25">
      <c r="A32" s="20">
        <v>8</v>
      </c>
      <c r="B32" s="37" t="s">
        <v>118</v>
      </c>
      <c r="C32" s="87">
        <v>24719</v>
      </c>
      <c r="D32" s="87">
        <v>16860</v>
      </c>
      <c r="E32" s="87">
        <v>16560</v>
      </c>
      <c r="F32" s="87">
        <v>300</v>
      </c>
      <c r="G32" s="87">
        <v>7852</v>
      </c>
      <c r="H32" s="87">
        <v>11788</v>
      </c>
      <c r="I32" s="87">
        <v>9615</v>
      </c>
      <c r="J32" s="87">
        <v>9408</v>
      </c>
      <c r="K32" s="87">
        <v>207</v>
      </c>
      <c r="L32" s="87">
        <v>2169</v>
      </c>
      <c r="M32" s="87">
        <v>12931</v>
      </c>
      <c r="N32" s="87">
        <v>7245</v>
      </c>
      <c r="O32" s="87">
        <v>7152</v>
      </c>
      <c r="P32" s="87">
        <v>93</v>
      </c>
      <c r="Q32" s="87">
        <v>5683</v>
      </c>
    </row>
    <row r="33" spans="2:17" ht="17.25">
      <c r="B33" s="66"/>
      <c r="C33" s="87"/>
      <c r="D33" s="87"/>
      <c r="E33" s="87"/>
      <c r="F33" s="87"/>
      <c r="G33" s="87"/>
      <c r="H33" s="87"/>
      <c r="I33" s="87"/>
      <c r="J33" s="87"/>
      <c r="K33" s="87"/>
      <c r="L33" s="87"/>
      <c r="M33" s="87"/>
      <c r="N33" s="87"/>
      <c r="O33" s="87"/>
      <c r="P33" s="87"/>
      <c r="Q33" s="87"/>
    </row>
    <row r="34" spans="1:17" ht="17.25">
      <c r="A34" s="20">
        <v>9</v>
      </c>
      <c r="B34" s="37" t="s">
        <v>278</v>
      </c>
      <c r="C34" s="87">
        <v>48752</v>
      </c>
      <c r="D34" s="87">
        <v>33215</v>
      </c>
      <c r="E34" s="87">
        <v>32500</v>
      </c>
      <c r="F34" s="87">
        <v>715</v>
      </c>
      <c r="G34" s="87">
        <v>15496</v>
      </c>
      <c r="H34" s="87">
        <v>23396</v>
      </c>
      <c r="I34" s="87">
        <v>19019</v>
      </c>
      <c r="J34" s="87">
        <v>18513</v>
      </c>
      <c r="K34" s="87">
        <v>506</v>
      </c>
      <c r="L34" s="87">
        <v>4361</v>
      </c>
      <c r="M34" s="87">
        <v>25356</v>
      </c>
      <c r="N34" s="87">
        <v>14196</v>
      </c>
      <c r="O34" s="87">
        <v>13987</v>
      </c>
      <c r="P34" s="87">
        <v>209</v>
      </c>
      <c r="Q34" s="87">
        <v>11135</v>
      </c>
    </row>
    <row r="35" spans="1:17" ht="17.25">
      <c r="A35" s="20">
        <v>10</v>
      </c>
      <c r="B35" s="37" t="s">
        <v>279</v>
      </c>
      <c r="C35" s="87">
        <v>13267</v>
      </c>
      <c r="D35" s="87">
        <v>9612</v>
      </c>
      <c r="E35" s="87">
        <v>9491</v>
      </c>
      <c r="F35" s="87">
        <v>121</v>
      </c>
      <c r="G35" s="87">
        <v>3639</v>
      </c>
      <c r="H35" s="87">
        <v>6309</v>
      </c>
      <c r="I35" s="87">
        <v>5306</v>
      </c>
      <c r="J35" s="87">
        <v>5222</v>
      </c>
      <c r="K35" s="87">
        <v>84</v>
      </c>
      <c r="L35" s="87">
        <v>998</v>
      </c>
      <c r="M35" s="87">
        <v>6958</v>
      </c>
      <c r="N35" s="87">
        <v>4306</v>
      </c>
      <c r="O35" s="87">
        <v>4269</v>
      </c>
      <c r="P35" s="87">
        <v>37</v>
      </c>
      <c r="Q35" s="87">
        <v>2641</v>
      </c>
    </row>
    <row r="36" spans="1:17" ht="17.25">
      <c r="A36" s="20">
        <v>11</v>
      </c>
      <c r="B36" s="37" t="s">
        <v>280</v>
      </c>
      <c r="C36" s="87">
        <v>15037</v>
      </c>
      <c r="D36" s="87">
        <v>10695</v>
      </c>
      <c r="E36" s="87">
        <v>10587</v>
      </c>
      <c r="F36" s="87">
        <v>108</v>
      </c>
      <c r="G36" s="87">
        <v>4336</v>
      </c>
      <c r="H36" s="87">
        <v>7173</v>
      </c>
      <c r="I36" s="87">
        <v>5944</v>
      </c>
      <c r="J36" s="87">
        <v>5867</v>
      </c>
      <c r="K36" s="87">
        <v>77</v>
      </c>
      <c r="L36" s="87">
        <v>1226</v>
      </c>
      <c r="M36" s="87">
        <v>7864</v>
      </c>
      <c r="N36" s="87">
        <v>4751</v>
      </c>
      <c r="O36" s="87">
        <v>4720</v>
      </c>
      <c r="P36" s="87">
        <v>31</v>
      </c>
      <c r="Q36" s="87">
        <v>3110</v>
      </c>
    </row>
    <row r="37" spans="1:17" ht="17.25">
      <c r="A37" s="20">
        <v>12</v>
      </c>
      <c r="B37" s="37" t="s">
        <v>281</v>
      </c>
      <c r="C37" s="87">
        <v>27335</v>
      </c>
      <c r="D37" s="87">
        <v>19269</v>
      </c>
      <c r="E37" s="87">
        <v>18990</v>
      </c>
      <c r="F37" s="87">
        <v>279</v>
      </c>
      <c r="G37" s="87">
        <v>8049</v>
      </c>
      <c r="H37" s="87">
        <v>13194</v>
      </c>
      <c r="I37" s="87">
        <v>10903</v>
      </c>
      <c r="J37" s="87">
        <v>10706</v>
      </c>
      <c r="K37" s="87">
        <v>197</v>
      </c>
      <c r="L37" s="87">
        <v>2288</v>
      </c>
      <c r="M37" s="87">
        <v>14141</v>
      </c>
      <c r="N37" s="87">
        <v>8366</v>
      </c>
      <c r="O37" s="87">
        <v>8284</v>
      </c>
      <c r="P37" s="87">
        <v>82</v>
      </c>
      <c r="Q37" s="87">
        <v>5761</v>
      </c>
    </row>
    <row r="38" spans="1:17" ht="17.25">
      <c r="A38" s="20">
        <v>13</v>
      </c>
      <c r="B38" s="37" t="s">
        <v>282</v>
      </c>
      <c r="C38" s="87">
        <v>19497</v>
      </c>
      <c r="D38" s="87">
        <v>13898</v>
      </c>
      <c r="E38" s="87">
        <v>13725</v>
      </c>
      <c r="F38" s="87">
        <v>173</v>
      </c>
      <c r="G38" s="87">
        <v>5581</v>
      </c>
      <c r="H38" s="87">
        <v>9322</v>
      </c>
      <c r="I38" s="87">
        <v>7746</v>
      </c>
      <c r="J38" s="87">
        <v>7624</v>
      </c>
      <c r="K38" s="87">
        <v>122</v>
      </c>
      <c r="L38" s="87">
        <v>1571</v>
      </c>
      <c r="M38" s="87">
        <v>10175</v>
      </c>
      <c r="N38" s="87">
        <v>6152</v>
      </c>
      <c r="O38" s="87">
        <v>6101</v>
      </c>
      <c r="P38" s="87">
        <v>51</v>
      </c>
      <c r="Q38" s="87">
        <v>4010</v>
      </c>
    </row>
    <row r="39" spans="1:17" ht="17.25">
      <c r="A39" s="20"/>
      <c r="B39" s="37"/>
      <c r="C39" s="87"/>
      <c r="D39" s="87"/>
      <c r="E39" s="87"/>
      <c r="F39" s="87"/>
      <c r="G39" s="87"/>
      <c r="H39" s="87"/>
      <c r="I39" s="87"/>
      <c r="J39" s="87"/>
      <c r="K39" s="87"/>
      <c r="L39" s="87"/>
      <c r="M39" s="87"/>
      <c r="N39" s="87"/>
      <c r="O39" s="87"/>
      <c r="P39" s="87"/>
      <c r="Q39" s="87"/>
    </row>
    <row r="40" spans="1:17" ht="17.25">
      <c r="A40" s="20">
        <v>14</v>
      </c>
      <c r="B40" s="37" t="s">
        <v>283</v>
      </c>
      <c r="C40" s="87">
        <v>46437</v>
      </c>
      <c r="D40" s="87">
        <v>31346</v>
      </c>
      <c r="E40" s="87">
        <v>30814</v>
      </c>
      <c r="F40" s="87">
        <v>532</v>
      </c>
      <c r="G40" s="87">
        <v>15071</v>
      </c>
      <c r="H40" s="87">
        <v>21944</v>
      </c>
      <c r="I40" s="87">
        <v>17469</v>
      </c>
      <c r="J40" s="87">
        <v>17095</v>
      </c>
      <c r="K40" s="87">
        <v>374</v>
      </c>
      <c r="L40" s="87">
        <v>4471</v>
      </c>
      <c r="M40" s="87">
        <v>24493</v>
      </c>
      <c r="N40" s="87">
        <v>13877</v>
      </c>
      <c r="O40" s="87">
        <v>13719</v>
      </c>
      <c r="P40" s="87">
        <v>153</v>
      </c>
      <c r="Q40" s="87">
        <v>10600</v>
      </c>
    </row>
    <row r="41" spans="1:17" ht="17.25">
      <c r="A41" s="20">
        <v>15</v>
      </c>
      <c r="B41" s="37" t="s">
        <v>284</v>
      </c>
      <c r="C41" s="87">
        <v>9289</v>
      </c>
      <c r="D41" s="87">
        <v>5631</v>
      </c>
      <c r="E41" s="87">
        <v>5491</v>
      </c>
      <c r="F41" s="87">
        <v>140</v>
      </c>
      <c r="G41" s="87">
        <v>3653</v>
      </c>
      <c r="H41" s="87">
        <v>4159</v>
      </c>
      <c r="I41" s="87">
        <v>3158</v>
      </c>
      <c r="J41" s="87">
        <v>3051</v>
      </c>
      <c r="K41" s="87">
        <v>107</v>
      </c>
      <c r="L41" s="87">
        <v>998</v>
      </c>
      <c r="M41" s="87">
        <v>5130</v>
      </c>
      <c r="N41" s="87">
        <v>2473</v>
      </c>
      <c r="O41" s="87">
        <v>2440</v>
      </c>
      <c r="P41" s="87">
        <v>33</v>
      </c>
      <c r="Q41" s="87">
        <v>2655</v>
      </c>
    </row>
    <row r="42" spans="1:17" ht="17.25">
      <c r="A42" s="20">
        <v>16</v>
      </c>
      <c r="B42" s="37" t="s">
        <v>285</v>
      </c>
      <c r="C42" s="87">
        <v>28768</v>
      </c>
      <c r="D42" s="87">
        <v>20044</v>
      </c>
      <c r="E42" s="87">
        <v>19773</v>
      </c>
      <c r="F42" s="87">
        <v>271</v>
      </c>
      <c r="G42" s="87">
        <v>8700</v>
      </c>
      <c r="H42" s="87">
        <v>13580</v>
      </c>
      <c r="I42" s="87">
        <v>11106</v>
      </c>
      <c r="J42" s="87">
        <v>10917</v>
      </c>
      <c r="K42" s="87">
        <v>189</v>
      </c>
      <c r="L42" s="87">
        <v>2466</v>
      </c>
      <c r="M42" s="87">
        <v>15188</v>
      </c>
      <c r="N42" s="87">
        <v>8938</v>
      </c>
      <c r="O42" s="87">
        <v>8856</v>
      </c>
      <c r="P42" s="87">
        <v>82</v>
      </c>
      <c r="Q42" s="87">
        <v>6234</v>
      </c>
    </row>
    <row r="43" spans="1:17" ht="17.25">
      <c r="A43" s="20">
        <v>17</v>
      </c>
      <c r="B43" s="37" t="s">
        <v>286</v>
      </c>
      <c r="C43" s="87">
        <v>17599</v>
      </c>
      <c r="D43" s="87">
        <v>12791</v>
      </c>
      <c r="E43" s="87">
        <v>12574</v>
      </c>
      <c r="F43" s="87">
        <v>217</v>
      </c>
      <c r="G43" s="87">
        <v>4797</v>
      </c>
      <c r="H43" s="87">
        <v>8614</v>
      </c>
      <c r="I43" s="87">
        <v>7206</v>
      </c>
      <c r="J43" s="87">
        <v>7065</v>
      </c>
      <c r="K43" s="87">
        <v>141</v>
      </c>
      <c r="L43" s="87">
        <v>1404</v>
      </c>
      <c r="M43" s="87">
        <v>8985</v>
      </c>
      <c r="N43" s="87">
        <v>5585</v>
      </c>
      <c r="O43" s="87">
        <v>5509</v>
      </c>
      <c r="P43" s="87">
        <v>76</v>
      </c>
      <c r="Q43" s="87">
        <v>3393</v>
      </c>
    </row>
    <row r="44" spans="1:17" ht="17.25">
      <c r="A44" s="20">
        <v>18</v>
      </c>
      <c r="B44" s="37" t="s">
        <v>287</v>
      </c>
      <c r="C44" s="87">
        <v>5030</v>
      </c>
      <c r="D44" s="87">
        <v>3747</v>
      </c>
      <c r="E44" s="87">
        <v>3721</v>
      </c>
      <c r="F44" s="87">
        <v>26</v>
      </c>
      <c r="G44" s="87">
        <v>1281</v>
      </c>
      <c r="H44" s="87">
        <v>2482</v>
      </c>
      <c r="I44" s="87">
        <v>2104</v>
      </c>
      <c r="J44" s="87">
        <v>2090</v>
      </c>
      <c r="K44" s="87">
        <v>14</v>
      </c>
      <c r="L44" s="87">
        <v>378</v>
      </c>
      <c r="M44" s="87">
        <v>2548</v>
      </c>
      <c r="N44" s="87">
        <v>1643</v>
      </c>
      <c r="O44" s="87">
        <v>1631</v>
      </c>
      <c r="P44" s="87">
        <v>12</v>
      </c>
      <c r="Q44" s="87">
        <v>903</v>
      </c>
    </row>
    <row r="45" spans="1:17" ht="17.25">
      <c r="A45" s="20">
        <v>19</v>
      </c>
      <c r="B45" s="37" t="s">
        <v>288</v>
      </c>
      <c r="C45" s="87">
        <v>18167</v>
      </c>
      <c r="D45" s="87">
        <v>12412</v>
      </c>
      <c r="E45" s="87">
        <v>12164</v>
      </c>
      <c r="F45" s="87">
        <v>248</v>
      </c>
      <c r="G45" s="87">
        <v>5742</v>
      </c>
      <c r="H45" s="87">
        <v>8461</v>
      </c>
      <c r="I45" s="87">
        <v>6779</v>
      </c>
      <c r="J45" s="87">
        <v>6595</v>
      </c>
      <c r="K45" s="87">
        <v>184</v>
      </c>
      <c r="L45" s="87">
        <v>1677</v>
      </c>
      <c r="M45" s="87">
        <v>9706</v>
      </c>
      <c r="N45" s="87">
        <v>5633</v>
      </c>
      <c r="O45" s="87">
        <v>5569</v>
      </c>
      <c r="P45" s="87">
        <v>64</v>
      </c>
      <c r="Q45" s="87">
        <v>4065</v>
      </c>
    </row>
    <row r="46" spans="1:17" ht="18" thickBot="1">
      <c r="A46" s="17">
        <v>20</v>
      </c>
      <c r="B46" s="78" t="s">
        <v>289</v>
      </c>
      <c r="C46" s="88">
        <v>22918</v>
      </c>
      <c r="D46" s="88">
        <v>14191</v>
      </c>
      <c r="E46" s="88">
        <v>13917</v>
      </c>
      <c r="F46" s="88">
        <v>274</v>
      </c>
      <c r="G46" s="88">
        <v>8711</v>
      </c>
      <c r="H46" s="88">
        <v>10742</v>
      </c>
      <c r="I46" s="88">
        <v>8534</v>
      </c>
      <c r="J46" s="88">
        <v>8329</v>
      </c>
      <c r="K46" s="88">
        <v>205</v>
      </c>
      <c r="L46" s="88">
        <v>2205</v>
      </c>
      <c r="M46" s="88">
        <v>12176</v>
      </c>
      <c r="N46" s="88">
        <v>5657</v>
      </c>
      <c r="O46" s="88">
        <v>5588</v>
      </c>
      <c r="P46" s="88">
        <v>69</v>
      </c>
      <c r="Q46" s="88">
        <v>6506</v>
      </c>
    </row>
    <row r="47" spans="1:17" ht="18" thickTop="1">
      <c r="A47" s="5" t="s">
        <v>290</v>
      </c>
      <c r="C47" s="12"/>
      <c r="F47" s="5" t="s">
        <v>291</v>
      </c>
      <c r="L47" s="13"/>
      <c r="M47" s="13"/>
      <c r="N47" s="13"/>
      <c r="O47" s="13"/>
      <c r="P47" s="13"/>
      <c r="Q47" s="13"/>
    </row>
    <row r="48" spans="1:3" ht="17.25">
      <c r="A48" s="5" t="s">
        <v>255</v>
      </c>
      <c r="C48" s="12"/>
    </row>
  </sheetData>
  <printOptions/>
  <pageMargins left="0.75" right="0.75" top="1" bottom="1" header="0.512" footer="0.512"/>
  <pageSetup fitToHeight="2" fitToWidth="2" horizontalDpi="600" verticalDpi="600" orientation="portrait" paperSize="9" scale="66" r:id="rId1"/>
  <headerFooter alignWithMargins="0">
    <oddFooter>&amp;C&amp;A&amp;RPage &amp;P</oddFooter>
  </headerFooter>
</worksheet>
</file>

<file path=xl/worksheets/sheet7.xml><?xml version="1.0" encoding="utf-8"?>
<worksheet xmlns="http://schemas.openxmlformats.org/spreadsheetml/2006/main" xmlns:r="http://schemas.openxmlformats.org/officeDocument/2006/relationships">
  <sheetPr transitionEvaluation="1" transitionEntry="1">
    <pageSetUpPr fitToPage="1"/>
  </sheetPr>
  <dimension ref="A1:O86"/>
  <sheetViews>
    <sheetView showGridLines="0" zoomScale="75" zoomScaleNormal="75" workbookViewId="0" topLeftCell="A1">
      <selection activeCell="A1" sqref="A1"/>
    </sheetView>
  </sheetViews>
  <sheetFormatPr defaultColWidth="10.66015625" defaultRowHeight="18"/>
  <cols>
    <col min="1" max="1" width="3.66015625" style="0" customWidth="1"/>
    <col min="2" max="2" width="5.66015625" style="0" customWidth="1"/>
    <col min="3" max="3" width="27.66015625" style="0" customWidth="1"/>
    <col min="4" max="15" width="14.66015625" style="0" customWidth="1"/>
  </cols>
  <sheetData>
    <row r="1" spans="1:15" s="40" customFormat="1" ht="18" thickBot="1">
      <c r="A1" s="41"/>
      <c r="B1" s="226">
        <v>19</v>
      </c>
      <c r="C1" s="42" t="s">
        <v>292</v>
      </c>
      <c r="D1" s="41"/>
      <c r="E1" s="41"/>
      <c r="F1" s="41"/>
      <c r="G1" s="41"/>
      <c r="H1" s="41"/>
      <c r="I1" s="41"/>
      <c r="J1" s="41"/>
      <c r="K1" s="41"/>
      <c r="L1" s="41"/>
      <c r="M1" s="41"/>
      <c r="N1" s="41"/>
      <c r="O1" s="227" t="s">
        <v>293</v>
      </c>
    </row>
    <row r="2" spans="1:15" ht="18" thickTop="1">
      <c r="A2" s="2"/>
      <c r="B2" s="8" t="s">
        <v>294</v>
      </c>
      <c r="C2" s="2"/>
      <c r="D2" s="11" t="s">
        <v>295</v>
      </c>
      <c r="E2" s="11" t="s">
        <v>211</v>
      </c>
      <c r="F2" s="11" t="s">
        <v>296</v>
      </c>
      <c r="G2" s="11" t="s">
        <v>213</v>
      </c>
      <c r="H2" s="11" t="s">
        <v>214</v>
      </c>
      <c r="I2" s="11" t="s">
        <v>215</v>
      </c>
      <c r="J2" s="11" t="s">
        <v>216</v>
      </c>
      <c r="K2" s="11" t="s">
        <v>217</v>
      </c>
      <c r="L2" s="11" t="s">
        <v>297</v>
      </c>
      <c r="M2" s="11" t="s">
        <v>298</v>
      </c>
      <c r="N2" s="11" t="s">
        <v>220</v>
      </c>
      <c r="O2" s="11" t="s">
        <v>228</v>
      </c>
    </row>
    <row r="3" spans="3:6" ht="17.25">
      <c r="C3" s="100"/>
      <c r="D3" s="81"/>
      <c r="F3" s="23" t="s">
        <v>299</v>
      </c>
    </row>
    <row r="4" spans="3:15" ht="17.25">
      <c r="C4" s="83" t="s">
        <v>300</v>
      </c>
      <c r="D4" s="87">
        <v>47609694</v>
      </c>
      <c r="E4" s="87">
        <v>4026027</v>
      </c>
      <c r="F4" s="87">
        <v>6958330</v>
      </c>
      <c r="G4" s="87">
        <v>5938992</v>
      </c>
      <c r="H4" s="87">
        <v>5990974</v>
      </c>
      <c r="I4" s="87">
        <v>5786716</v>
      </c>
      <c r="J4" s="87">
        <v>4656837</v>
      </c>
      <c r="K4" s="87">
        <v>3818195</v>
      </c>
      <c r="L4" s="87">
        <v>3512460</v>
      </c>
      <c r="M4" s="87">
        <v>2792863</v>
      </c>
      <c r="N4" s="87">
        <v>2039439</v>
      </c>
      <c r="O4" s="87">
        <v>2088861</v>
      </c>
    </row>
    <row r="5" spans="3:15" ht="17.25">
      <c r="C5" s="83" t="s">
        <v>301</v>
      </c>
      <c r="D5" s="87">
        <v>52235264</v>
      </c>
      <c r="E5" s="87">
        <v>3183741</v>
      </c>
      <c r="F5" s="87">
        <v>8036484</v>
      </c>
      <c r="G5" s="87">
        <v>6401711</v>
      </c>
      <c r="H5" s="87">
        <v>6043047</v>
      </c>
      <c r="I5" s="87">
        <v>6306767</v>
      </c>
      <c r="J5" s="87">
        <v>5900124</v>
      </c>
      <c r="K5" s="87">
        <v>4662361</v>
      </c>
      <c r="L5" s="87">
        <v>3681735</v>
      </c>
      <c r="M5" s="87">
        <v>3155549</v>
      </c>
      <c r="N5" s="87">
        <v>2324465</v>
      </c>
      <c r="O5" s="87">
        <v>2539280</v>
      </c>
    </row>
    <row r="6" spans="3:15" ht="17.25">
      <c r="C6" s="83" t="s">
        <v>302</v>
      </c>
      <c r="D6" s="87">
        <v>53140818</v>
      </c>
      <c r="E6" s="87">
        <v>1744116</v>
      </c>
      <c r="F6" s="87">
        <v>6390752</v>
      </c>
      <c r="G6" s="87">
        <v>7441931</v>
      </c>
      <c r="H6" s="87">
        <v>6451128</v>
      </c>
      <c r="I6" s="87">
        <v>6287271</v>
      </c>
      <c r="J6" s="87">
        <v>6412433</v>
      </c>
      <c r="K6" s="87">
        <v>5800505</v>
      </c>
      <c r="L6" s="87">
        <v>4334436</v>
      </c>
      <c r="M6" s="87">
        <v>3186883</v>
      </c>
      <c r="N6" s="87">
        <v>2466590</v>
      </c>
      <c r="O6" s="87">
        <v>2624773</v>
      </c>
    </row>
    <row r="7" spans="3:15" ht="17.25">
      <c r="C7" s="83" t="s">
        <v>303</v>
      </c>
      <c r="D7" s="87">
        <v>55811309</v>
      </c>
      <c r="E7" s="87">
        <v>1513822</v>
      </c>
      <c r="F7" s="87">
        <v>5503179</v>
      </c>
      <c r="G7" s="87">
        <v>6469301</v>
      </c>
      <c r="H7" s="87">
        <v>7667491</v>
      </c>
      <c r="I7" s="87">
        <v>6983726</v>
      </c>
      <c r="J7" s="87">
        <v>6585131</v>
      </c>
      <c r="K7" s="87">
        <v>6383992</v>
      </c>
      <c r="L7" s="87">
        <v>5505413</v>
      </c>
      <c r="M7" s="87">
        <v>3807773</v>
      </c>
      <c r="N7" s="87">
        <v>2432249</v>
      </c>
      <c r="O7" s="87">
        <v>2959232</v>
      </c>
    </row>
    <row r="8" spans="3:15" s="58" customFormat="1" ht="17.25">
      <c r="C8" s="82" t="s">
        <v>304</v>
      </c>
      <c r="D8" s="108">
        <v>58357232</v>
      </c>
      <c r="E8" s="108">
        <v>1496063</v>
      </c>
      <c r="F8" s="108">
        <v>5765421</v>
      </c>
      <c r="G8" s="108">
        <v>5705030</v>
      </c>
      <c r="H8" s="108">
        <v>6494414</v>
      </c>
      <c r="I8" s="108">
        <v>8204641</v>
      </c>
      <c r="J8" s="108">
        <v>7344740</v>
      </c>
      <c r="K8" s="108">
        <v>6606028</v>
      </c>
      <c r="L8" s="108">
        <v>6061212</v>
      </c>
      <c r="M8" s="108">
        <v>4755094</v>
      </c>
      <c r="N8" s="108">
        <v>2799609</v>
      </c>
      <c r="O8" s="108">
        <v>3124980</v>
      </c>
    </row>
    <row r="9" spans="3:15" ht="17.25">
      <c r="C9" s="66"/>
      <c r="D9" s="106"/>
      <c r="E9" s="86"/>
      <c r="F9" s="86"/>
      <c r="G9" s="86"/>
      <c r="H9" s="86"/>
      <c r="I9" s="86"/>
      <c r="J9" s="86"/>
      <c r="K9" s="86"/>
      <c r="L9" s="86"/>
      <c r="M9" s="86"/>
      <c r="N9" s="86"/>
      <c r="O9" s="86"/>
    </row>
    <row r="10" spans="3:15" ht="17.25">
      <c r="C10" s="66"/>
      <c r="D10" s="106"/>
      <c r="E10" s="85"/>
      <c r="F10" s="107" t="s">
        <v>305</v>
      </c>
      <c r="G10" s="103"/>
      <c r="H10" s="103"/>
      <c r="I10" s="103"/>
      <c r="J10" s="103"/>
      <c r="K10" s="103"/>
      <c r="L10" s="85"/>
      <c r="M10" s="85"/>
      <c r="N10" s="85"/>
      <c r="O10" s="85"/>
    </row>
    <row r="11" spans="3:15" ht="17.25">
      <c r="C11" s="83" t="s">
        <v>300</v>
      </c>
      <c r="D11" s="87">
        <v>413370</v>
      </c>
      <c r="E11" s="87">
        <v>17951</v>
      </c>
      <c r="F11" s="87">
        <v>36453</v>
      </c>
      <c r="G11" s="87">
        <v>40159</v>
      </c>
      <c r="H11" s="87">
        <v>52004</v>
      </c>
      <c r="I11" s="87">
        <v>54954</v>
      </c>
      <c r="J11" s="87">
        <v>48275</v>
      </c>
      <c r="K11" s="87">
        <v>40147</v>
      </c>
      <c r="L11" s="87">
        <v>36107</v>
      </c>
      <c r="M11" s="87">
        <v>29874</v>
      </c>
      <c r="N11" s="87">
        <v>25050</v>
      </c>
      <c r="O11" s="87">
        <v>32396</v>
      </c>
    </row>
    <row r="12" spans="3:15" ht="17.25">
      <c r="C12" s="83" t="s">
        <v>301</v>
      </c>
      <c r="D12" s="87">
        <v>424863</v>
      </c>
      <c r="E12" s="87">
        <v>15933</v>
      </c>
      <c r="F12" s="87">
        <v>42622</v>
      </c>
      <c r="G12" s="87">
        <v>36222</v>
      </c>
      <c r="H12" s="87">
        <v>41450</v>
      </c>
      <c r="I12" s="87">
        <v>53303</v>
      </c>
      <c r="J12" s="87">
        <v>54917</v>
      </c>
      <c r="K12" s="87">
        <v>46829</v>
      </c>
      <c r="L12" s="87">
        <v>38111</v>
      </c>
      <c r="M12" s="87">
        <v>32716</v>
      </c>
      <c r="N12" s="87">
        <v>25781</v>
      </c>
      <c r="O12" s="87">
        <v>36979</v>
      </c>
    </row>
    <row r="13" spans="3:15" ht="17.25">
      <c r="C13" s="83" t="s">
        <v>302</v>
      </c>
      <c r="D13" s="87">
        <v>405777</v>
      </c>
      <c r="E13" s="87">
        <v>9365</v>
      </c>
      <c r="F13" s="87">
        <v>33538</v>
      </c>
      <c r="G13" s="87">
        <v>43697</v>
      </c>
      <c r="H13" s="87">
        <v>37436</v>
      </c>
      <c r="I13" s="87">
        <v>42317</v>
      </c>
      <c r="J13" s="87">
        <v>52728</v>
      </c>
      <c r="K13" s="87">
        <v>52189</v>
      </c>
      <c r="L13" s="87">
        <v>42614</v>
      </c>
      <c r="M13" s="87">
        <v>32505</v>
      </c>
      <c r="N13" s="87">
        <v>25784</v>
      </c>
      <c r="O13" s="87">
        <v>33604</v>
      </c>
    </row>
    <row r="14" spans="3:15" ht="17.25">
      <c r="C14" s="83" t="s">
        <v>303</v>
      </c>
      <c r="D14" s="87">
        <v>415310</v>
      </c>
      <c r="E14" s="87">
        <v>7985</v>
      </c>
      <c r="F14" s="87">
        <v>30309</v>
      </c>
      <c r="G14" s="87">
        <v>40084</v>
      </c>
      <c r="H14" s="87">
        <v>49665</v>
      </c>
      <c r="I14" s="87">
        <v>41881</v>
      </c>
      <c r="J14" s="87">
        <v>44030</v>
      </c>
      <c r="K14" s="87">
        <v>52075</v>
      </c>
      <c r="L14" s="87">
        <v>49135</v>
      </c>
      <c r="M14" s="87">
        <v>37627</v>
      </c>
      <c r="N14" s="87">
        <v>26314</v>
      </c>
      <c r="O14" s="87">
        <v>36205</v>
      </c>
    </row>
    <row r="15" spans="3:15" s="58" customFormat="1" ht="17.25">
      <c r="C15" s="82" t="s">
        <v>304</v>
      </c>
      <c r="D15" s="108">
        <v>414268</v>
      </c>
      <c r="E15" s="108">
        <v>6915</v>
      </c>
      <c r="F15" s="108">
        <v>27917</v>
      </c>
      <c r="G15" s="108">
        <v>35020</v>
      </c>
      <c r="H15" s="108">
        <v>43323</v>
      </c>
      <c r="I15" s="108">
        <v>54093</v>
      </c>
      <c r="J15" s="108">
        <v>43500</v>
      </c>
      <c r="K15" s="108">
        <v>43657</v>
      </c>
      <c r="L15" s="108">
        <v>48862</v>
      </c>
      <c r="M15" s="108">
        <v>42613</v>
      </c>
      <c r="N15" s="108">
        <v>29962</v>
      </c>
      <c r="O15" s="108">
        <v>38406</v>
      </c>
    </row>
    <row r="16" spans="3:15" ht="17.25">
      <c r="C16" s="66"/>
      <c r="D16" s="87"/>
      <c r="E16" s="87"/>
      <c r="F16" s="87"/>
      <c r="G16" s="87"/>
      <c r="H16" s="87"/>
      <c r="I16" s="87"/>
      <c r="J16" s="87"/>
      <c r="K16" s="87"/>
      <c r="L16" s="87"/>
      <c r="M16" s="87"/>
      <c r="N16" s="87"/>
      <c r="O16" s="87"/>
    </row>
    <row r="17" spans="3:15" ht="17.25">
      <c r="C17" s="83" t="s">
        <v>306</v>
      </c>
      <c r="D17" s="87">
        <v>230521</v>
      </c>
      <c r="E17" s="87">
        <v>4741</v>
      </c>
      <c r="F17" s="87">
        <v>17599</v>
      </c>
      <c r="G17" s="87">
        <v>20965</v>
      </c>
      <c r="H17" s="87">
        <v>25312</v>
      </c>
      <c r="I17" s="87">
        <v>32035</v>
      </c>
      <c r="J17" s="87">
        <v>26188</v>
      </c>
      <c r="K17" s="87">
        <v>24671</v>
      </c>
      <c r="L17" s="87">
        <v>26015</v>
      </c>
      <c r="M17" s="87">
        <v>21525</v>
      </c>
      <c r="N17" s="87">
        <v>14081</v>
      </c>
      <c r="O17" s="87">
        <v>17389</v>
      </c>
    </row>
    <row r="18" spans="3:15" ht="17.25">
      <c r="C18" s="83" t="s">
        <v>307</v>
      </c>
      <c r="D18" s="87">
        <v>183747</v>
      </c>
      <c r="E18" s="87">
        <v>2174</v>
      </c>
      <c r="F18" s="87">
        <v>10318</v>
      </c>
      <c r="G18" s="87">
        <v>14055</v>
      </c>
      <c r="H18" s="87">
        <v>18011</v>
      </c>
      <c r="I18" s="87">
        <v>22058</v>
      </c>
      <c r="J18" s="87">
        <v>17312</v>
      </c>
      <c r="K18" s="87">
        <v>18986</v>
      </c>
      <c r="L18" s="87">
        <v>22847</v>
      </c>
      <c r="M18" s="87">
        <v>21088</v>
      </c>
      <c r="N18" s="87">
        <v>15881</v>
      </c>
      <c r="O18" s="87">
        <v>21017</v>
      </c>
    </row>
    <row r="19" spans="3:15" ht="17.25">
      <c r="C19" s="66"/>
      <c r="D19" s="87"/>
      <c r="E19" s="87"/>
      <c r="F19" s="87"/>
      <c r="G19" s="87"/>
      <c r="H19" s="87"/>
      <c r="I19" s="87"/>
      <c r="J19" s="87"/>
      <c r="K19" s="87"/>
      <c r="L19" s="87"/>
      <c r="M19" s="87"/>
      <c r="N19" s="87"/>
      <c r="O19" s="87"/>
    </row>
    <row r="20" spans="1:15" ht="17.25">
      <c r="A20" s="20">
        <v>1</v>
      </c>
      <c r="B20" s="5" t="s">
        <v>308</v>
      </c>
      <c r="C20" s="66"/>
      <c r="D20" s="87">
        <v>80479</v>
      </c>
      <c r="E20" s="87">
        <v>124</v>
      </c>
      <c r="F20" s="87">
        <v>498</v>
      </c>
      <c r="G20" s="87">
        <v>1129</v>
      </c>
      <c r="H20" s="87">
        <v>2304</v>
      </c>
      <c r="I20" s="87">
        <v>3324</v>
      </c>
      <c r="J20" s="87">
        <v>3440</v>
      </c>
      <c r="K20" s="87">
        <v>6042</v>
      </c>
      <c r="L20" s="87">
        <v>10839</v>
      </c>
      <c r="M20" s="87">
        <v>14833</v>
      </c>
      <c r="N20" s="87">
        <v>14773</v>
      </c>
      <c r="O20" s="87">
        <v>23173</v>
      </c>
    </row>
    <row r="21" spans="1:15" ht="17.25">
      <c r="A21" s="13"/>
      <c r="B21" s="27" t="s">
        <v>309</v>
      </c>
      <c r="C21" s="104" t="s">
        <v>310</v>
      </c>
      <c r="D21" s="87">
        <v>70437</v>
      </c>
      <c r="E21" s="87">
        <v>57</v>
      </c>
      <c r="F21" s="87">
        <v>256</v>
      </c>
      <c r="G21" s="87">
        <v>781</v>
      </c>
      <c r="H21" s="87">
        <v>1736</v>
      </c>
      <c r="I21" s="87">
        <v>2484</v>
      </c>
      <c r="J21" s="87">
        <v>2572</v>
      </c>
      <c r="K21" s="87">
        <v>4686</v>
      </c>
      <c r="L21" s="87">
        <v>8836</v>
      </c>
      <c r="M21" s="87">
        <v>13188</v>
      </c>
      <c r="N21" s="87">
        <v>13707</v>
      </c>
      <c r="O21" s="87">
        <v>22134</v>
      </c>
    </row>
    <row r="22" spans="1:15" ht="17.25">
      <c r="A22" s="13"/>
      <c r="B22" s="27" t="s">
        <v>311</v>
      </c>
      <c r="C22" s="104" t="s">
        <v>312</v>
      </c>
      <c r="D22" s="87">
        <v>2270</v>
      </c>
      <c r="E22" s="87">
        <v>8</v>
      </c>
      <c r="F22" s="87">
        <v>40</v>
      </c>
      <c r="G22" s="87">
        <v>55</v>
      </c>
      <c r="H22" s="87">
        <v>76</v>
      </c>
      <c r="I22" s="87">
        <v>120</v>
      </c>
      <c r="J22" s="87">
        <v>155</v>
      </c>
      <c r="K22" s="87">
        <v>280</v>
      </c>
      <c r="L22" s="87">
        <v>517</v>
      </c>
      <c r="M22" s="87">
        <v>492</v>
      </c>
      <c r="N22" s="87">
        <v>258</v>
      </c>
      <c r="O22" s="87">
        <v>269</v>
      </c>
    </row>
    <row r="23" spans="1:15" ht="17.25">
      <c r="A23" s="13"/>
      <c r="B23" s="27" t="s">
        <v>313</v>
      </c>
      <c r="C23" s="104" t="s">
        <v>314</v>
      </c>
      <c r="D23" s="87">
        <v>7772</v>
      </c>
      <c r="E23" s="87">
        <v>59</v>
      </c>
      <c r="F23" s="87">
        <v>202</v>
      </c>
      <c r="G23" s="87">
        <v>293</v>
      </c>
      <c r="H23" s="87">
        <v>492</v>
      </c>
      <c r="I23" s="87">
        <v>720</v>
      </c>
      <c r="J23" s="87">
        <v>713</v>
      </c>
      <c r="K23" s="87">
        <v>1076</v>
      </c>
      <c r="L23" s="87">
        <v>1486</v>
      </c>
      <c r="M23" s="87">
        <v>1153</v>
      </c>
      <c r="N23" s="87">
        <v>808</v>
      </c>
      <c r="O23" s="87">
        <v>770</v>
      </c>
    </row>
    <row r="24" spans="1:15" ht="17.25">
      <c r="A24" s="13"/>
      <c r="B24" s="13"/>
      <c r="C24" s="66"/>
      <c r="D24" s="87"/>
      <c r="E24" s="87"/>
      <c r="F24" s="87"/>
      <c r="G24" s="87"/>
      <c r="H24" s="87"/>
      <c r="I24" s="87"/>
      <c r="J24" s="87"/>
      <c r="K24" s="87"/>
      <c r="L24" s="87"/>
      <c r="M24" s="87"/>
      <c r="N24" s="87"/>
      <c r="O24" s="87"/>
    </row>
    <row r="25" spans="1:15" ht="17.25">
      <c r="A25" s="13">
        <v>2</v>
      </c>
      <c r="B25" s="30" t="s">
        <v>315</v>
      </c>
      <c r="C25" s="66"/>
      <c r="D25" s="87">
        <v>125028</v>
      </c>
      <c r="E25" s="87">
        <v>3133</v>
      </c>
      <c r="F25" s="87">
        <v>8061</v>
      </c>
      <c r="G25" s="87">
        <v>9981</v>
      </c>
      <c r="H25" s="87">
        <v>15097</v>
      </c>
      <c r="I25" s="87">
        <v>19644</v>
      </c>
      <c r="J25" s="87">
        <v>15901</v>
      </c>
      <c r="K25" s="87">
        <v>15902</v>
      </c>
      <c r="L25" s="87">
        <v>16509</v>
      </c>
      <c r="M25" s="87">
        <v>11473</v>
      </c>
      <c r="N25" s="87">
        <v>5507</v>
      </c>
      <c r="O25" s="87">
        <v>3820</v>
      </c>
    </row>
    <row r="26" spans="1:15" ht="17.25">
      <c r="A26" s="13"/>
      <c r="B26" s="27" t="s">
        <v>309</v>
      </c>
      <c r="C26" s="104" t="s">
        <v>316</v>
      </c>
      <c r="D26" s="87">
        <v>1032</v>
      </c>
      <c r="E26" s="87">
        <v>5</v>
      </c>
      <c r="F26" s="87">
        <v>19</v>
      </c>
      <c r="G26" s="87">
        <v>65</v>
      </c>
      <c r="H26" s="87">
        <v>120</v>
      </c>
      <c r="I26" s="87">
        <v>165</v>
      </c>
      <c r="J26" s="87">
        <v>132</v>
      </c>
      <c r="K26" s="87">
        <v>154</v>
      </c>
      <c r="L26" s="87">
        <v>166</v>
      </c>
      <c r="M26" s="87">
        <v>116</v>
      </c>
      <c r="N26" s="87">
        <v>47</v>
      </c>
      <c r="O26" s="87">
        <v>43</v>
      </c>
    </row>
    <row r="27" spans="1:15" ht="17.25">
      <c r="A27" s="13"/>
      <c r="B27" s="27" t="s">
        <v>311</v>
      </c>
      <c r="C27" s="104" t="s">
        <v>317</v>
      </c>
      <c r="D27" s="87">
        <v>48347</v>
      </c>
      <c r="E27" s="87">
        <v>654</v>
      </c>
      <c r="F27" s="87">
        <v>2501</v>
      </c>
      <c r="G27" s="87">
        <v>4080</v>
      </c>
      <c r="H27" s="87">
        <v>6318</v>
      </c>
      <c r="I27" s="87">
        <v>7581</v>
      </c>
      <c r="J27" s="87">
        <v>5505</v>
      </c>
      <c r="K27" s="87">
        <v>5470</v>
      </c>
      <c r="L27" s="87">
        <v>6585</v>
      </c>
      <c r="M27" s="87">
        <v>5222</v>
      </c>
      <c r="N27" s="87">
        <v>2815</v>
      </c>
      <c r="O27" s="87">
        <v>1616</v>
      </c>
    </row>
    <row r="28" spans="1:15" ht="17.25">
      <c r="A28" s="13"/>
      <c r="B28" s="27" t="s">
        <v>313</v>
      </c>
      <c r="C28" s="104" t="s">
        <v>318</v>
      </c>
      <c r="D28" s="87">
        <v>75649</v>
      </c>
      <c r="E28" s="87">
        <v>2474</v>
      </c>
      <c r="F28" s="87">
        <v>5541</v>
      </c>
      <c r="G28" s="87">
        <v>5836</v>
      </c>
      <c r="H28" s="87">
        <v>8659</v>
      </c>
      <c r="I28" s="87">
        <v>11898</v>
      </c>
      <c r="J28" s="87">
        <v>10264</v>
      </c>
      <c r="K28" s="87">
        <v>10278</v>
      </c>
      <c r="L28" s="87">
        <v>9758</v>
      </c>
      <c r="M28" s="87">
        <v>6135</v>
      </c>
      <c r="N28" s="87">
        <v>2645</v>
      </c>
      <c r="O28" s="87">
        <v>2161</v>
      </c>
    </row>
    <row r="29" spans="1:15" ht="17.25">
      <c r="A29" s="13"/>
      <c r="B29" s="13"/>
      <c r="C29" s="66"/>
      <c r="D29" s="87"/>
      <c r="E29" s="87"/>
      <c r="F29" s="87"/>
      <c r="G29" s="87"/>
      <c r="H29" s="87"/>
      <c r="I29" s="87"/>
      <c r="J29" s="87"/>
      <c r="K29" s="87"/>
      <c r="L29" s="87"/>
      <c r="M29" s="87"/>
      <c r="N29" s="87"/>
      <c r="O29" s="87"/>
    </row>
    <row r="30" spans="1:15" ht="17.25">
      <c r="A30" s="13">
        <v>3</v>
      </c>
      <c r="B30" s="30" t="s">
        <v>319</v>
      </c>
      <c r="C30" s="66"/>
      <c r="D30" s="87">
        <v>208585</v>
      </c>
      <c r="E30" s="87">
        <v>3649</v>
      </c>
      <c r="F30" s="87">
        <v>19350</v>
      </c>
      <c r="G30" s="87">
        <v>23897</v>
      </c>
      <c r="H30" s="87">
        <v>25903</v>
      </c>
      <c r="I30" s="87">
        <v>31107</v>
      </c>
      <c r="J30" s="87">
        <v>24143</v>
      </c>
      <c r="K30" s="87">
        <v>21699</v>
      </c>
      <c r="L30" s="87">
        <v>21498</v>
      </c>
      <c r="M30" s="87">
        <v>16280</v>
      </c>
      <c r="N30" s="87">
        <v>9671</v>
      </c>
      <c r="O30" s="87">
        <v>11388</v>
      </c>
    </row>
    <row r="31" spans="1:15" ht="17.25">
      <c r="A31" s="13"/>
      <c r="B31" s="27" t="s">
        <v>309</v>
      </c>
      <c r="C31" s="104" t="s">
        <v>320</v>
      </c>
      <c r="D31" s="87">
        <v>2452</v>
      </c>
      <c r="E31" s="87">
        <v>103</v>
      </c>
      <c r="F31" s="87">
        <v>442</v>
      </c>
      <c r="G31" s="87">
        <v>364</v>
      </c>
      <c r="H31" s="87">
        <v>249</v>
      </c>
      <c r="I31" s="87">
        <v>212</v>
      </c>
      <c r="J31" s="87">
        <v>227</v>
      </c>
      <c r="K31" s="87">
        <v>246</v>
      </c>
      <c r="L31" s="87">
        <v>248</v>
      </c>
      <c r="M31" s="87">
        <v>296</v>
      </c>
      <c r="N31" s="87">
        <v>43</v>
      </c>
      <c r="O31" s="87">
        <v>22</v>
      </c>
    </row>
    <row r="32" spans="1:15" ht="17.25">
      <c r="A32" s="13"/>
      <c r="B32" s="27" t="s">
        <v>311</v>
      </c>
      <c r="C32" s="104" t="s">
        <v>321</v>
      </c>
      <c r="D32" s="87">
        <v>20436</v>
      </c>
      <c r="E32" s="87">
        <v>140</v>
      </c>
      <c r="F32" s="87">
        <v>1339</v>
      </c>
      <c r="G32" s="87">
        <v>1904</v>
      </c>
      <c r="H32" s="87">
        <v>2435</v>
      </c>
      <c r="I32" s="87">
        <v>3667</v>
      </c>
      <c r="J32" s="87">
        <v>3282</v>
      </c>
      <c r="K32" s="87">
        <v>2772</v>
      </c>
      <c r="L32" s="87">
        <v>2823</v>
      </c>
      <c r="M32" s="87">
        <v>1439</v>
      </c>
      <c r="N32" s="87">
        <v>387</v>
      </c>
      <c r="O32" s="87">
        <v>248</v>
      </c>
    </row>
    <row r="33" spans="1:15" ht="17.25">
      <c r="A33" s="13"/>
      <c r="B33" s="27" t="s">
        <v>313</v>
      </c>
      <c r="C33" s="104" t="s">
        <v>322</v>
      </c>
      <c r="D33" s="87">
        <v>79146</v>
      </c>
      <c r="E33" s="87">
        <v>1862</v>
      </c>
      <c r="F33" s="87">
        <v>7092</v>
      </c>
      <c r="G33" s="87">
        <v>7544</v>
      </c>
      <c r="H33" s="87">
        <v>9401</v>
      </c>
      <c r="I33" s="87">
        <v>12458</v>
      </c>
      <c r="J33" s="87">
        <v>9394</v>
      </c>
      <c r="K33" s="87">
        <v>8172</v>
      </c>
      <c r="L33" s="87">
        <v>7387</v>
      </c>
      <c r="M33" s="87">
        <v>5663</v>
      </c>
      <c r="N33" s="87">
        <v>4096</v>
      </c>
      <c r="O33" s="87">
        <v>6077</v>
      </c>
    </row>
    <row r="34" spans="1:15" ht="17.25">
      <c r="A34" s="13"/>
      <c r="B34" s="27" t="s">
        <v>323</v>
      </c>
      <c r="C34" s="104" t="s">
        <v>324</v>
      </c>
      <c r="D34" s="87">
        <v>8597</v>
      </c>
      <c r="E34" s="87">
        <v>154</v>
      </c>
      <c r="F34" s="87">
        <v>1224</v>
      </c>
      <c r="G34" s="87">
        <v>1334</v>
      </c>
      <c r="H34" s="87">
        <v>1203</v>
      </c>
      <c r="I34" s="87">
        <v>1171</v>
      </c>
      <c r="J34" s="87">
        <v>911</v>
      </c>
      <c r="K34" s="87">
        <v>758</v>
      </c>
      <c r="L34" s="87">
        <v>794</v>
      </c>
      <c r="M34" s="87">
        <v>528</v>
      </c>
      <c r="N34" s="87">
        <v>279</v>
      </c>
      <c r="O34" s="87">
        <v>241</v>
      </c>
    </row>
    <row r="35" spans="1:15" ht="17.25">
      <c r="A35" s="13"/>
      <c r="B35" s="27" t="s">
        <v>325</v>
      </c>
      <c r="C35" s="104" t="s">
        <v>326</v>
      </c>
      <c r="D35" s="87">
        <v>844</v>
      </c>
      <c r="E35" s="87">
        <v>2</v>
      </c>
      <c r="F35" s="87">
        <v>28</v>
      </c>
      <c r="G35" s="87">
        <v>48</v>
      </c>
      <c r="H35" s="87">
        <v>68</v>
      </c>
      <c r="I35" s="87">
        <v>120</v>
      </c>
      <c r="J35" s="87">
        <v>68</v>
      </c>
      <c r="K35" s="87">
        <v>67</v>
      </c>
      <c r="L35" s="87">
        <v>86</v>
      </c>
      <c r="M35" s="87">
        <v>113</v>
      </c>
      <c r="N35" s="87">
        <v>109</v>
      </c>
      <c r="O35" s="87">
        <v>135</v>
      </c>
    </row>
    <row r="36" spans="1:15" ht="17.25">
      <c r="A36" s="13"/>
      <c r="B36" s="27" t="s">
        <v>327</v>
      </c>
      <c r="C36" s="104" t="s">
        <v>328</v>
      </c>
      <c r="D36" s="87">
        <v>80882</v>
      </c>
      <c r="E36" s="87">
        <v>1207</v>
      </c>
      <c r="F36" s="87">
        <v>7617</v>
      </c>
      <c r="G36" s="87">
        <v>10449</v>
      </c>
      <c r="H36" s="87">
        <v>10206</v>
      </c>
      <c r="I36" s="87">
        <v>11257</v>
      </c>
      <c r="J36" s="87">
        <v>8535</v>
      </c>
      <c r="K36" s="87">
        <v>8055</v>
      </c>
      <c r="L36" s="87">
        <v>8181</v>
      </c>
      <c r="M36" s="87">
        <v>6942</v>
      </c>
      <c r="N36" s="87">
        <v>4220</v>
      </c>
      <c r="O36" s="87">
        <v>4213</v>
      </c>
    </row>
    <row r="37" spans="1:15" ht="17.25">
      <c r="A37" s="13"/>
      <c r="B37" s="27" t="s">
        <v>329</v>
      </c>
      <c r="C37" s="104" t="s">
        <v>330</v>
      </c>
      <c r="D37" s="87">
        <v>16228</v>
      </c>
      <c r="E37" s="87">
        <v>181</v>
      </c>
      <c r="F37" s="87">
        <v>1608</v>
      </c>
      <c r="G37" s="87">
        <v>2254</v>
      </c>
      <c r="H37" s="87">
        <v>2341</v>
      </c>
      <c r="I37" s="87">
        <v>2222</v>
      </c>
      <c r="J37" s="87">
        <v>1726</v>
      </c>
      <c r="K37" s="87">
        <v>1629</v>
      </c>
      <c r="L37" s="87">
        <v>1979</v>
      </c>
      <c r="M37" s="87">
        <v>1299</v>
      </c>
      <c r="N37" s="87">
        <v>537</v>
      </c>
      <c r="O37" s="87">
        <v>452</v>
      </c>
    </row>
    <row r="38" spans="1:15" ht="17.25">
      <c r="A38" s="13"/>
      <c r="B38" s="13"/>
      <c r="C38" s="66"/>
      <c r="D38" s="87"/>
      <c r="E38" s="87"/>
      <c r="F38" s="87"/>
      <c r="G38" s="87"/>
      <c r="H38" s="87"/>
      <c r="I38" s="87"/>
      <c r="J38" s="87"/>
      <c r="K38" s="87"/>
      <c r="L38" s="87"/>
      <c r="M38" s="87"/>
      <c r="N38" s="87"/>
      <c r="O38" s="87"/>
    </row>
    <row r="39" spans="1:15" ht="17.25">
      <c r="A39" s="13">
        <v>4</v>
      </c>
      <c r="B39" s="30" t="s">
        <v>331</v>
      </c>
      <c r="C39" s="66"/>
      <c r="D39" s="87">
        <v>176</v>
      </c>
      <c r="E39" s="87">
        <v>9</v>
      </c>
      <c r="F39" s="87">
        <v>8</v>
      </c>
      <c r="G39" s="87">
        <v>13</v>
      </c>
      <c r="H39" s="87">
        <v>19</v>
      </c>
      <c r="I39" s="87">
        <v>18</v>
      </c>
      <c r="J39" s="87">
        <v>16</v>
      </c>
      <c r="K39" s="87">
        <v>14</v>
      </c>
      <c r="L39" s="87">
        <v>16</v>
      </c>
      <c r="M39" s="87">
        <v>27</v>
      </c>
      <c r="N39" s="87">
        <v>11</v>
      </c>
      <c r="O39" s="87">
        <v>25</v>
      </c>
    </row>
    <row r="40" spans="1:15" ht="17.25">
      <c r="A40" s="13"/>
      <c r="B40" s="13"/>
      <c r="C40" s="66"/>
      <c r="D40" s="87"/>
      <c r="E40" s="87"/>
      <c r="F40" s="87"/>
      <c r="G40" s="87"/>
      <c r="H40" s="87"/>
      <c r="I40" s="87"/>
      <c r="J40" s="87"/>
      <c r="K40" s="87"/>
      <c r="L40" s="87"/>
      <c r="M40" s="87"/>
      <c r="N40" s="87"/>
      <c r="O40" s="87"/>
    </row>
    <row r="41" spans="1:15" ht="17.25">
      <c r="A41" s="30" t="s">
        <v>11</v>
      </c>
      <c r="B41" s="13"/>
      <c r="C41" s="66"/>
      <c r="D41" s="87">
        <v>233597</v>
      </c>
      <c r="E41" s="87">
        <v>3548</v>
      </c>
      <c r="F41" s="87">
        <v>13949</v>
      </c>
      <c r="G41" s="87">
        <v>21009</v>
      </c>
      <c r="H41" s="87">
        <v>26425</v>
      </c>
      <c r="I41" s="87">
        <v>31426</v>
      </c>
      <c r="J41" s="87">
        <v>23456</v>
      </c>
      <c r="K41" s="87">
        <v>22960</v>
      </c>
      <c r="L41" s="87">
        <v>26995</v>
      </c>
      <c r="M41" s="87">
        <v>24271</v>
      </c>
      <c r="N41" s="87">
        <v>16508</v>
      </c>
      <c r="O41" s="87">
        <v>23050</v>
      </c>
    </row>
    <row r="42" spans="1:15" ht="17.25">
      <c r="A42" s="13">
        <v>1</v>
      </c>
      <c r="B42" s="30" t="s">
        <v>308</v>
      </c>
      <c r="C42" s="66"/>
      <c r="D42" s="87">
        <v>40719</v>
      </c>
      <c r="E42" s="87">
        <v>114</v>
      </c>
      <c r="F42" s="87">
        <v>397</v>
      </c>
      <c r="G42" s="87">
        <v>693</v>
      </c>
      <c r="H42" s="87">
        <v>1259</v>
      </c>
      <c r="I42" s="87">
        <v>1722</v>
      </c>
      <c r="J42" s="87">
        <v>1584</v>
      </c>
      <c r="K42" s="87">
        <v>2701</v>
      </c>
      <c r="L42" s="87">
        <v>4726</v>
      </c>
      <c r="M42" s="87">
        <v>6646</v>
      </c>
      <c r="N42" s="87">
        <v>7247</v>
      </c>
      <c r="O42" s="87">
        <v>13630</v>
      </c>
    </row>
    <row r="43" spans="1:15" ht="17.25">
      <c r="A43" s="13"/>
      <c r="B43" s="27" t="s">
        <v>309</v>
      </c>
      <c r="C43" s="104" t="s">
        <v>332</v>
      </c>
      <c r="D43" s="87">
        <v>32068</v>
      </c>
      <c r="E43" s="87">
        <v>49</v>
      </c>
      <c r="F43" s="87">
        <v>175</v>
      </c>
      <c r="G43" s="87">
        <v>377</v>
      </c>
      <c r="H43" s="87">
        <v>741</v>
      </c>
      <c r="I43" s="87">
        <v>973</v>
      </c>
      <c r="J43" s="87">
        <v>826</v>
      </c>
      <c r="K43" s="87">
        <v>1535</v>
      </c>
      <c r="L43" s="87">
        <v>3010</v>
      </c>
      <c r="M43" s="87">
        <v>5284</v>
      </c>
      <c r="N43" s="87">
        <v>6365</v>
      </c>
      <c r="O43" s="87">
        <v>12733</v>
      </c>
    </row>
    <row r="44" spans="1:15" ht="17.25">
      <c r="A44" s="13"/>
      <c r="B44" s="27" t="s">
        <v>311</v>
      </c>
      <c r="C44" s="104" t="s">
        <v>333</v>
      </c>
      <c r="D44" s="87">
        <v>1848</v>
      </c>
      <c r="E44" s="87">
        <v>8</v>
      </c>
      <c r="F44" s="87">
        <v>32</v>
      </c>
      <c r="G44" s="87">
        <v>47</v>
      </c>
      <c r="H44" s="87">
        <v>65</v>
      </c>
      <c r="I44" s="87">
        <v>96</v>
      </c>
      <c r="J44" s="87">
        <v>128</v>
      </c>
      <c r="K44" s="87">
        <v>220</v>
      </c>
      <c r="L44" s="87">
        <v>411</v>
      </c>
      <c r="M44" s="87">
        <v>405</v>
      </c>
      <c r="N44" s="87">
        <v>209</v>
      </c>
      <c r="O44" s="87">
        <v>227</v>
      </c>
    </row>
    <row r="45" spans="1:15" ht="17.25">
      <c r="A45" s="13"/>
      <c r="B45" s="27" t="s">
        <v>313</v>
      </c>
      <c r="C45" s="104" t="s">
        <v>334</v>
      </c>
      <c r="D45" s="87">
        <v>6803</v>
      </c>
      <c r="E45" s="87">
        <v>57</v>
      </c>
      <c r="F45" s="87">
        <v>190</v>
      </c>
      <c r="G45" s="87">
        <v>269</v>
      </c>
      <c r="H45" s="87">
        <v>453</v>
      </c>
      <c r="I45" s="87">
        <v>653</v>
      </c>
      <c r="J45" s="87">
        <v>630</v>
      </c>
      <c r="K45" s="87">
        <v>946</v>
      </c>
      <c r="L45" s="87">
        <v>1305</v>
      </c>
      <c r="M45" s="87">
        <v>957</v>
      </c>
      <c r="N45" s="87">
        <v>673</v>
      </c>
      <c r="O45" s="87">
        <v>670</v>
      </c>
    </row>
    <row r="46" spans="1:15" ht="17.25">
      <c r="A46" s="13"/>
      <c r="B46" s="13"/>
      <c r="C46" s="66"/>
      <c r="D46" s="87"/>
      <c r="E46" s="87"/>
      <c r="F46" s="87"/>
      <c r="G46" s="87"/>
      <c r="H46" s="87"/>
      <c r="I46" s="87"/>
      <c r="J46" s="87"/>
      <c r="K46" s="87"/>
      <c r="L46" s="87"/>
      <c r="M46" s="87"/>
      <c r="N46" s="87"/>
      <c r="O46" s="87"/>
    </row>
    <row r="47" spans="1:15" ht="17.25">
      <c r="A47" s="13">
        <v>2</v>
      </c>
      <c r="B47" s="30" t="s">
        <v>315</v>
      </c>
      <c r="C47" s="66"/>
      <c r="D47" s="87">
        <v>77512</v>
      </c>
      <c r="E47" s="87">
        <v>1777</v>
      </c>
      <c r="F47" s="87">
        <v>4992</v>
      </c>
      <c r="G47" s="87">
        <v>7034</v>
      </c>
      <c r="H47" s="87">
        <v>10007</v>
      </c>
      <c r="I47" s="87">
        <v>12013</v>
      </c>
      <c r="J47" s="87">
        <v>8879</v>
      </c>
      <c r="K47" s="87">
        <v>8666</v>
      </c>
      <c r="L47" s="87">
        <v>9946</v>
      </c>
      <c r="M47" s="87">
        <v>7703</v>
      </c>
      <c r="N47" s="87">
        <v>3778</v>
      </c>
      <c r="O47" s="87">
        <v>2717</v>
      </c>
    </row>
    <row r="48" spans="1:15" ht="17.25">
      <c r="A48" s="13"/>
      <c r="B48" s="27" t="s">
        <v>309</v>
      </c>
      <c r="C48" s="104" t="s">
        <v>335</v>
      </c>
      <c r="D48" s="87">
        <v>857</v>
      </c>
      <c r="E48" s="87">
        <v>4</v>
      </c>
      <c r="F48" s="87">
        <v>17</v>
      </c>
      <c r="G48" s="87">
        <v>50</v>
      </c>
      <c r="H48" s="87">
        <v>100</v>
      </c>
      <c r="I48" s="87">
        <v>146</v>
      </c>
      <c r="J48" s="87">
        <v>104</v>
      </c>
      <c r="K48" s="87">
        <v>122</v>
      </c>
      <c r="L48" s="87">
        <v>135</v>
      </c>
      <c r="M48" s="87">
        <v>102</v>
      </c>
      <c r="N48" s="87">
        <v>40</v>
      </c>
      <c r="O48" s="87">
        <v>37</v>
      </c>
    </row>
    <row r="49" spans="1:15" ht="17.25">
      <c r="A49" s="13"/>
      <c r="B49" s="27" t="s">
        <v>311</v>
      </c>
      <c r="C49" s="104" t="s">
        <v>336</v>
      </c>
      <c r="D49" s="87">
        <v>41567</v>
      </c>
      <c r="E49" s="87">
        <v>589</v>
      </c>
      <c r="F49" s="87">
        <v>2040</v>
      </c>
      <c r="G49" s="87">
        <v>3631</v>
      </c>
      <c r="H49" s="87">
        <v>5730</v>
      </c>
      <c r="I49" s="87">
        <v>6636</v>
      </c>
      <c r="J49" s="87">
        <v>4682</v>
      </c>
      <c r="K49" s="87">
        <v>4579</v>
      </c>
      <c r="L49" s="87">
        <v>5529</v>
      </c>
      <c r="M49" s="87">
        <v>4376</v>
      </c>
      <c r="N49" s="87">
        <v>2363</v>
      </c>
      <c r="O49" s="87">
        <v>1412</v>
      </c>
    </row>
    <row r="50" spans="1:15" ht="17.25">
      <c r="A50" s="13"/>
      <c r="B50" s="27" t="s">
        <v>313</v>
      </c>
      <c r="C50" s="104" t="s">
        <v>337</v>
      </c>
      <c r="D50" s="87">
        <v>35088</v>
      </c>
      <c r="E50" s="87">
        <v>1184</v>
      </c>
      <c r="F50" s="87">
        <v>2935</v>
      </c>
      <c r="G50" s="87">
        <v>3353</v>
      </c>
      <c r="H50" s="87">
        <v>4177</v>
      </c>
      <c r="I50" s="87">
        <v>5231</v>
      </c>
      <c r="J50" s="87">
        <v>4093</v>
      </c>
      <c r="K50" s="87">
        <v>3965</v>
      </c>
      <c r="L50" s="87">
        <v>4282</v>
      </c>
      <c r="M50" s="87">
        <v>3225</v>
      </c>
      <c r="N50" s="87">
        <v>1375</v>
      </c>
      <c r="O50" s="87">
        <v>1268</v>
      </c>
    </row>
    <row r="51" spans="1:15" ht="17.25">
      <c r="A51" s="13"/>
      <c r="B51" s="13"/>
      <c r="C51" s="66"/>
      <c r="D51" s="87"/>
      <c r="E51" s="87"/>
      <c r="F51" s="87"/>
      <c r="G51" s="87"/>
      <c r="H51" s="87"/>
      <c r="I51" s="87"/>
      <c r="J51" s="87"/>
      <c r="K51" s="87"/>
      <c r="L51" s="87"/>
      <c r="M51" s="87"/>
      <c r="N51" s="87"/>
      <c r="O51" s="87"/>
    </row>
    <row r="52" spans="1:15" ht="17.25">
      <c r="A52" s="13">
        <v>3</v>
      </c>
      <c r="B52" s="30" t="s">
        <v>319</v>
      </c>
      <c r="C52" s="66"/>
      <c r="D52" s="87">
        <v>115287</v>
      </c>
      <c r="E52" s="87">
        <v>1651</v>
      </c>
      <c r="F52" s="87">
        <v>8557</v>
      </c>
      <c r="G52" s="87">
        <v>13277</v>
      </c>
      <c r="H52" s="87">
        <v>15150</v>
      </c>
      <c r="I52" s="87">
        <v>17684</v>
      </c>
      <c r="J52" s="87">
        <v>12985</v>
      </c>
      <c r="K52" s="87">
        <v>11588</v>
      </c>
      <c r="L52" s="87">
        <v>12319</v>
      </c>
      <c r="M52" s="87">
        <v>9911</v>
      </c>
      <c r="N52" s="87">
        <v>5477</v>
      </c>
      <c r="O52" s="87">
        <v>6688</v>
      </c>
    </row>
    <row r="53" spans="1:15" ht="17.25">
      <c r="A53" s="13"/>
      <c r="B53" s="27" t="s">
        <v>309</v>
      </c>
      <c r="C53" s="104" t="s">
        <v>320</v>
      </c>
      <c r="D53" s="87">
        <v>2150</v>
      </c>
      <c r="E53" s="87">
        <v>84</v>
      </c>
      <c r="F53" s="87">
        <v>364</v>
      </c>
      <c r="G53" s="87">
        <v>316</v>
      </c>
      <c r="H53" s="87">
        <v>229</v>
      </c>
      <c r="I53" s="87">
        <v>182</v>
      </c>
      <c r="J53" s="87">
        <v>204</v>
      </c>
      <c r="K53" s="87">
        <v>217</v>
      </c>
      <c r="L53" s="87">
        <v>225</v>
      </c>
      <c r="M53" s="87">
        <v>270</v>
      </c>
      <c r="N53" s="87">
        <v>37</v>
      </c>
      <c r="O53" s="87">
        <v>22</v>
      </c>
    </row>
    <row r="54" spans="1:15" ht="17.25">
      <c r="A54" s="13"/>
      <c r="B54" s="27" t="s">
        <v>311</v>
      </c>
      <c r="C54" s="104" t="s">
        <v>321</v>
      </c>
      <c r="D54" s="87">
        <v>17861</v>
      </c>
      <c r="E54" s="87">
        <v>99</v>
      </c>
      <c r="F54" s="87">
        <v>1151</v>
      </c>
      <c r="G54" s="87">
        <v>1727</v>
      </c>
      <c r="H54" s="87">
        <v>2160</v>
      </c>
      <c r="I54" s="87">
        <v>3256</v>
      </c>
      <c r="J54" s="87">
        <v>2792</v>
      </c>
      <c r="K54" s="87">
        <v>2400</v>
      </c>
      <c r="L54" s="87">
        <v>2486</v>
      </c>
      <c r="M54" s="87">
        <v>1247</v>
      </c>
      <c r="N54" s="87">
        <v>330</v>
      </c>
      <c r="O54" s="87">
        <v>213</v>
      </c>
    </row>
    <row r="55" spans="1:15" ht="17.25">
      <c r="A55" s="13"/>
      <c r="B55" s="27" t="s">
        <v>313</v>
      </c>
      <c r="C55" s="104" t="s">
        <v>322</v>
      </c>
      <c r="D55" s="87">
        <v>38931</v>
      </c>
      <c r="E55" s="87">
        <v>862</v>
      </c>
      <c r="F55" s="87">
        <v>3097</v>
      </c>
      <c r="G55" s="87">
        <v>4213</v>
      </c>
      <c r="H55" s="87">
        <v>5249</v>
      </c>
      <c r="I55" s="87">
        <v>6495</v>
      </c>
      <c r="J55" s="87">
        <v>4334</v>
      </c>
      <c r="K55" s="87">
        <v>3630</v>
      </c>
      <c r="L55" s="87">
        <v>3367</v>
      </c>
      <c r="M55" s="87">
        <v>2666</v>
      </c>
      <c r="N55" s="87">
        <v>1925</v>
      </c>
      <c r="O55" s="87">
        <v>3095</v>
      </c>
    </row>
    <row r="56" spans="1:15" ht="17.25">
      <c r="A56" s="13"/>
      <c r="B56" s="27" t="s">
        <v>323</v>
      </c>
      <c r="C56" s="104" t="s">
        <v>324</v>
      </c>
      <c r="D56" s="87">
        <v>4329</v>
      </c>
      <c r="E56" s="87">
        <v>21</v>
      </c>
      <c r="F56" s="87">
        <v>270</v>
      </c>
      <c r="G56" s="87">
        <v>619</v>
      </c>
      <c r="H56" s="87">
        <v>644</v>
      </c>
      <c r="I56" s="87">
        <v>649</v>
      </c>
      <c r="J56" s="87">
        <v>568</v>
      </c>
      <c r="K56" s="87">
        <v>478</v>
      </c>
      <c r="L56" s="87">
        <v>493</v>
      </c>
      <c r="M56" s="87">
        <v>317</v>
      </c>
      <c r="N56" s="87">
        <v>137</v>
      </c>
      <c r="O56" s="87">
        <v>133</v>
      </c>
    </row>
    <row r="57" spans="1:15" ht="17.25">
      <c r="A57" s="13"/>
      <c r="B57" s="27" t="s">
        <v>325</v>
      </c>
      <c r="C57" s="104" t="s">
        <v>326</v>
      </c>
      <c r="D57" s="87">
        <v>520</v>
      </c>
      <c r="E57" s="158" t="s">
        <v>230</v>
      </c>
      <c r="F57" s="87">
        <v>9</v>
      </c>
      <c r="G57" s="87">
        <v>25</v>
      </c>
      <c r="H57" s="87">
        <v>42</v>
      </c>
      <c r="I57" s="87">
        <v>71</v>
      </c>
      <c r="J57" s="87">
        <v>37</v>
      </c>
      <c r="K57" s="87">
        <v>41</v>
      </c>
      <c r="L57" s="87">
        <v>50</v>
      </c>
      <c r="M57" s="87">
        <v>79</v>
      </c>
      <c r="N57" s="87">
        <v>75</v>
      </c>
      <c r="O57" s="87">
        <v>91</v>
      </c>
    </row>
    <row r="58" spans="1:15" ht="17.25">
      <c r="A58" s="13"/>
      <c r="B58" s="27" t="s">
        <v>327</v>
      </c>
      <c r="C58" s="104" t="s">
        <v>328</v>
      </c>
      <c r="D58" s="87">
        <v>38909</v>
      </c>
      <c r="E58" s="87">
        <v>440</v>
      </c>
      <c r="F58" s="87">
        <v>2601</v>
      </c>
      <c r="G58" s="87">
        <v>4630</v>
      </c>
      <c r="H58" s="87">
        <v>4894</v>
      </c>
      <c r="I58" s="87">
        <v>5279</v>
      </c>
      <c r="J58" s="87">
        <v>3798</v>
      </c>
      <c r="K58" s="87">
        <v>3576</v>
      </c>
      <c r="L58" s="87">
        <v>4112</v>
      </c>
      <c r="M58" s="87">
        <v>4245</v>
      </c>
      <c r="N58" s="87">
        <v>2540</v>
      </c>
      <c r="O58" s="87">
        <v>2794</v>
      </c>
    </row>
    <row r="59" spans="1:15" ht="17.25">
      <c r="A59" s="13"/>
      <c r="B59" s="27" t="s">
        <v>329</v>
      </c>
      <c r="C59" s="104" t="s">
        <v>330</v>
      </c>
      <c r="D59" s="87">
        <v>12587</v>
      </c>
      <c r="E59" s="87">
        <v>145</v>
      </c>
      <c r="F59" s="87">
        <v>1065</v>
      </c>
      <c r="G59" s="87">
        <v>1747</v>
      </c>
      <c r="H59" s="87">
        <v>1932</v>
      </c>
      <c r="I59" s="87">
        <v>1752</v>
      </c>
      <c r="J59" s="87">
        <v>1252</v>
      </c>
      <c r="K59" s="87">
        <v>1246</v>
      </c>
      <c r="L59" s="87">
        <v>1586</v>
      </c>
      <c r="M59" s="87">
        <v>1087</v>
      </c>
      <c r="N59" s="87">
        <v>435</v>
      </c>
      <c r="O59" s="87">
        <v>340</v>
      </c>
    </row>
    <row r="60" spans="1:15" ht="17.25">
      <c r="A60" s="13"/>
      <c r="B60" s="13"/>
      <c r="C60" s="66"/>
      <c r="D60" s="87"/>
      <c r="E60" s="87"/>
      <c r="F60" s="87"/>
      <c r="G60" s="87"/>
      <c r="H60" s="87"/>
      <c r="I60" s="87"/>
      <c r="J60" s="87"/>
      <c r="K60" s="87"/>
      <c r="L60" s="87"/>
      <c r="M60" s="87"/>
      <c r="N60" s="87"/>
      <c r="O60" s="87"/>
    </row>
    <row r="61" spans="1:15" ht="17.25">
      <c r="A61" s="13">
        <v>4</v>
      </c>
      <c r="B61" s="30" t="s">
        <v>331</v>
      </c>
      <c r="C61" s="66"/>
      <c r="D61" s="87">
        <v>79</v>
      </c>
      <c r="E61" s="87">
        <v>6</v>
      </c>
      <c r="F61" s="87">
        <v>3</v>
      </c>
      <c r="G61" s="87">
        <v>5</v>
      </c>
      <c r="H61" s="87">
        <v>9</v>
      </c>
      <c r="I61" s="87">
        <v>7</v>
      </c>
      <c r="J61" s="87">
        <v>8</v>
      </c>
      <c r="K61" s="87">
        <v>5</v>
      </c>
      <c r="L61" s="87">
        <v>4</v>
      </c>
      <c r="M61" s="87">
        <v>11</v>
      </c>
      <c r="N61" s="87">
        <v>6</v>
      </c>
      <c r="O61" s="87">
        <v>15</v>
      </c>
    </row>
    <row r="62" spans="1:15" ht="17.25">
      <c r="A62" s="13"/>
      <c r="B62" s="13"/>
      <c r="C62" s="66"/>
      <c r="D62" s="87"/>
      <c r="E62" s="87"/>
      <c r="F62" s="87"/>
      <c r="G62" s="87"/>
      <c r="H62" s="87"/>
      <c r="I62" s="87"/>
      <c r="J62" s="87"/>
      <c r="K62" s="87"/>
      <c r="L62" s="87"/>
      <c r="M62" s="87"/>
      <c r="N62" s="87"/>
      <c r="O62" s="87"/>
    </row>
    <row r="63" spans="1:15" ht="17.25">
      <c r="A63" s="30" t="s">
        <v>12</v>
      </c>
      <c r="B63" s="13"/>
      <c r="C63" s="66"/>
      <c r="D63" s="87">
        <v>180671</v>
      </c>
      <c r="E63" s="87">
        <v>3367</v>
      </c>
      <c r="F63" s="87">
        <v>13968</v>
      </c>
      <c r="G63" s="87">
        <v>14011</v>
      </c>
      <c r="H63" s="87">
        <v>16898</v>
      </c>
      <c r="I63" s="87">
        <v>22667</v>
      </c>
      <c r="J63" s="87">
        <v>20044</v>
      </c>
      <c r="K63" s="87">
        <v>20697</v>
      </c>
      <c r="L63" s="87">
        <v>21867</v>
      </c>
      <c r="M63" s="87">
        <v>18342</v>
      </c>
      <c r="N63" s="87">
        <v>13454</v>
      </c>
      <c r="O63" s="87">
        <v>15356</v>
      </c>
    </row>
    <row r="64" spans="1:15" ht="17.25">
      <c r="A64" s="13">
        <v>1</v>
      </c>
      <c r="B64" s="30" t="s">
        <v>308</v>
      </c>
      <c r="C64" s="66"/>
      <c r="D64" s="87">
        <v>39760</v>
      </c>
      <c r="E64" s="87">
        <v>10</v>
      </c>
      <c r="F64" s="87">
        <v>101</v>
      </c>
      <c r="G64" s="87">
        <v>436</v>
      </c>
      <c r="H64" s="87">
        <v>1045</v>
      </c>
      <c r="I64" s="87">
        <v>1602</v>
      </c>
      <c r="J64" s="87">
        <v>1856</v>
      </c>
      <c r="K64" s="87">
        <v>3341</v>
      </c>
      <c r="L64" s="87">
        <v>6113</v>
      </c>
      <c r="M64" s="87">
        <v>8187</v>
      </c>
      <c r="N64" s="87">
        <v>7526</v>
      </c>
      <c r="O64" s="87">
        <v>9543</v>
      </c>
    </row>
    <row r="65" spans="1:15" ht="17.25">
      <c r="A65" s="13"/>
      <c r="B65" s="27" t="s">
        <v>309</v>
      </c>
      <c r="C65" s="104" t="s">
        <v>310</v>
      </c>
      <c r="D65" s="87">
        <v>38369</v>
      </c>
      <c r="E65" s="87">
        <v>8</v>
      </c>
      <c r="F65" s="87">
        <v>81</v>
      </c>
      <c r="G65" s="87">
        <v>404</v>
      </c>
      <c r="H65" s="87">
        <v>995</v>
      </c>
      <c r="I65" s="87">
        <v>1511</v>
      </c>
      <c r="J65" s="87">
        <v>1746</v>
      </c>
      <c r="K65" s="87">
        <v>3151</v>
      </c>
      <c r="L65" s="87">
        <v>5826</v>
      </c>
      <c r="M65" s="87">
        <v>7904</v>
      </c>
      <c r="N65" s="87">
        <v>7342</v>
      </c>
      <c r="O65" s="87">
        <v>9401</v>
      </c>
    </row>
    <row r="66" spans="1:15" ht="17.25">
      <c r="A66" s="13"/>
      <c r="B66" s="27" t="s">
        <v>311</v>
      </c>
      <c r="C66" s="104" t="s">
        <v>312</v>
      </c>
      <c r="D66" s="87">
        <v>422</v>
      </c>
      <c r="E66" s="158" t="s">
        <v>230</v>
      </c>
      <c r="F66" s="87">
        <v>8</v>
      </c>
      <c r="G66" s="87">
        <v>8</v>
      </c>
      <c r="H66" s="87">
        <v>11</v>
      </c>
      <c r="I66" s="87">
        <v>24</v>
      </c>
      <c r="J66" s="87">
        <v>27</v>
      </c>
      <c r="K66" s="87">
        <v>60</v>
      </c>
      <c r="L66" s="87">
        <v>106</v>
      </c>
      <c r="M66" s="87">
        <v>87</v>
      </c>
      <c r="N66" s="87">
        <v>49</v>
      </c>
      <c r="O66" s="87">
        <v>42</v>
      </c>
    </row>
    <row r="67" spans="1:15" ht="17.25">
      <c r="A67" s="13"/>
      <c r="B67" s="27" t="s">
        <v>313</v>
      </c>
      <c r="C67" s="104" t="s">
        <v>314</v>
      </c>
      <c r="D67" s="87">
        <v>969</v>
      </c>
      <c r="E67" s="87">
        <v>2</v>
      </c>
      <c r="F67" s="87">
        <v>12</v>
      </c>
      <c r="G67" s="87">
        <v>24</v>
      </c>
      <c r="H67" s="87">
        <v>39</v>
      </c>
      <c r="I67" s="87">
        <v>67</v>
      </c>
      <c r="J67" s="87">
        <v>83</v>
      </c>
      <c r="K67" s="87">
        <v>130</v>
      </c>
      <c r="L67" s="87">
        <v>181</v>
      </c>
      <c r="M67" s="87">
        <v>196</v>
      </c>
      <c r="N67" s="87">
        <v>135</v>
      </c>
      <c r="O67" s="87">
        <v>100</v>
      </c>
    </row>
    <row r="68" spans="1:15" ht="17.25">
      <c r="A68" s="13"/>
      <c r="B68" s="13"/>
      <c r="C68" s="66"/>
      <c r="D68" s="87"/>
      <c r="E68" s="87"/>
      <c r="F68" s="87"/>
      <c r="G68" s="87"/>
      <c r="H68" s="87"/>
      <c r="I68" s="87"/>
      <c r="J68" s="87"/>
      <c r="K68" s="87"/>
      <c r="L68" s="87"/>
      <c r="M68" s="87"/>
      <c r="N68" s="87"/>
      <c r="O68" s="87"/>
    </row>
    <row r="69" spans="1:15" ht="17.25">
      <c r="A69" s="13">
        <v>2</v>
      </c>
      <c r="B69" s="30" t="s">
        <v>315</v>
      </c>
      <c r="C69" s="66"/>
      <c r="D69" s="87">
        <v>47516</v>
      </c>
      <c r="E69" s="87">
        <v>1356</v>
      </c>
      <c r="F69" s="87">
        <v>3069</v>
      </c>
      <c r="G69" s="87">
        <v>2947</v>
      </c>
      <c r="H69" s="87">
        <v>5090</v>
      </c>
      <c r="I69" s="87">
        <v>7631</v>
      </c>
      <c r="J69" s="87">
        <v>7022</v>
      </c>
      <c r="K69" s="87">
        <v>7236</v>
      </c>
      <c r="L69" s="87">
        <v>6563</v>
      </c>
      <c r="M69" s="87">
        <v>3770</v>
      </c>
      <c r="N69" s="87">
        <v>1729</v>
      </c>
      <c r="O69" s="87">
        <v>1103</v>
      </c>
    </row>
    <row r="70" spans="1:15" ht="17.25">
      <c r="A70" s="13"/>
      <c r="B70" s="27" t="s">
        <v>309</v>
      </c>
      <c r="C70" s="104" t="s">
        <v>316</v>
      </c>
      <c r="D70" s="87">
        <v>175</v>
      </c>
      <c r="E70" s="87">
        <v>1</v>
      </c>
      <c r="F70" s="87">
        <v>2</v>
      </c>
      <c r="G70" s="87">
        <v>15</v>
      </c>
      <c r="H70" s="87">
        <v>20</v>
      </c>
      <c r="I70" s="87">
        <v>19</v>
      </c>
      <c r="J70" s="87">
        <v>28</v>
      </c>
      <c r="K70" s="87">
        <v>32</v>
      </c>
      <c r="L70" s="87">
        <v>31</v>
      </c>
      <c r="M70" s="87">
        <v>14</v>
      </c>
      <c r="N70" s="87">
        <v>7</v>
      </c>
      <c r="O70" s="87">
        <v>6</v>
      </c>
    </row>
    <row r="71" spans="1:15" ht="17.25">
      <c r="A71" s="13"/>
      <c r="B71" s="27" t="s">
        <v>311</v>
      </c>
      <c r="C71" s="104" t="s">
        <v>317</v>
      </c>
      <c r="D71" s="87">
        <v>6780</v>
      </c>
      <c r="E71" s="87">
        <v>65</v>
      </c>
      <c r="F71" s="87">
        <v>461</v>
      </c>
      <c r="G71" s="87">
        <v>449</v>
      </c>
      <c r="H71" s="87">
        <v>588</v>
      </c>
      <c r="I71" s="87">
        <v>945</v>
      </c>
      <c r="J71" s="87">
        <v>823</v>
      </c>
      <c r="K71" s="87">
        <v>891</v>
      </c>
      <c r="L71" s="87">
        <v>1056</v>
      </c>
      <c r="M71" s="87">
        <v>846</v>
      </c>
      <c r="N71" s="87">
        <v>452</v>
      </c>
      <c r="O71" s="87">
        <v>204</v>
      </c>
    </row>
    <row r="72" spans="1:15" ht="17.25">
      <c r="A72" s="13"/>
      <c r="B72" s="27" t="s">
        <v>313</v>
      </c>
      <c r="C72" s="104" t="s">
        <v>318</v>
      </c>
      <c r="D72" s="87">
        <v>40561</v>
      </c>
      <c r="E72" s="87">
        <v>1290</v>
      </c>
      <c r="F72" s="87">
        <v>2606</v>
      </c>
      <c r="G72" s="87">
        <v>2483</v>
      </c>
      <c r="H72" s="87">
        <v>4482</v>
      </c>
      <c r="I72" s="87">
        <v>6667</v>
      </c>
      <c r="J72" s="87">
        <v>6171</v>
      </c>
      <c r="K72" s="87">
        <v>6313</v>
      </c>
      <c r="L72" s="87">
        <v>5476</v>
      </c>
      <c r="M72" s="87">
        <v>2910</v>
      </c>
      <c r="N72" s="87">
        <v>1270</v>
      </c>
      <c r="O72" s="87">
        <v>893</v>
      </c>
    </row>
    <row r="73" spans="1:15" ht="17.25">
      <c r="A73" s="13"/>
      <c r="B73" s="13"/>
      <c r="C73" s="66"/>
      <c r="D73" s="87"/>
      <c r="E73" s="87"/>
      <c r="F73" s="87"/>
      <c r="G73" s="87"/>
      <c r="H73" s="87"/>
      <c r="I73" s="87"/>
      <c r="J73" s="87"/>
      <c r="K73" s="87"/>
      <c r="L73" s="87"/>
      <c r="M73" s="87"/>
      <c r="N73" s="87"/>
      <c r="O73" s="87"/>
    </row>
    <row r="74" spans="1:15" ht="17.25">
      <c r="A74" s="13">
        <v>3</v>
      </c>
      <c r="B74" s="30" t="s">
        <v>319</v>
      </c>
      <c r="C74" s="66"/>
      <c r="D74" s="87">
        <v>93298</v>
      </c>
      <c r="E74" s="87">
        <v>1998</v>
      </c>
      <c r="F74" s="87">
        <v>10793</v>
      </c>
      <c r="G74" s="87">
        <v>10620</v>
      </c>
      <c r="H74" s="87">
        <v>10753</v>
      </c>
      <c r="I74" s="87">
        <v>13423</v>
      </c>
      <c r="J74" s="87">
        <v>11158</v>
      </c>
      <c r="K74" s="87">
        <v>10111</v>
      </c>
      <c r="L74" s="87">
        <v>9179</v>
      </c>
      <c r="M74" s="87">
        <v>6369</v>
      </c>
      <c r="N74" s="87">
        <v>4194</v>
      </c>
      <c r="O74" s="87">
        <v>4700</v>
      </c>
    </row>
    <row r="75" spans="1:15" ht="17.25">
      <c r="A75" s="13"/>
      <c r="B75" s="27" t="s">
        <v>309</v>
      </c>
      <c r="C75" s="104" t="s">
        <v>320</v>
      </c>
      <c r="D75" s="87">
        <v>302</v>
      </c>
      <c r="E75" s="87">
        <v>19</v>
      </c>
      <c r="F75" s="87">
        <v>78</v>
      </c>
      <c r="G75" s="87">
        <v>48</v>
      </c>
      <c r="H75" s="87">
        <v>20</v>
      </c>
      <c r="I75" s="87">
        <v>30</v>
      </c>
      <c r="J75" s="87">
        <v>23</v>
      </c>
      <c r="K75" s="87">
        <v>29</v>
      </c>
      <c r="L75" s="87">
        <v>23</v>
      </c>
      <c r="M75" s="87">
        <v>26</v>
      </c>
      <c r="N75" s="87">
        <v>6</v>
      </c>
      <c r="O75" s="158" t="s">
        <v>230</v>
      </c>
    </row>
    <row r="76" spans="1:15" ht="17.25">
      <c r="A76" s="13"/>
      <c r="B76" s="27" t="s">
        <v>311</v>
      </c>
      <c r="C76" s="104" t="s">
        <v>321</v>
      </c>
      <c r="D76" s="87">
        <v>2575</v>
      </c>
      <c r="E76" s="87">
        <v>41</v>
      </c>
      <c r="F76" s="87">
        <v>188</v>
      </c>
      <c r="G76" s="87">
        <v>177</v>
      </c>
      <c r="H76" s="87">
        <v>275</v>
      </c>
      <c r="I76" s="87">
        <v>411</v>
      </c>
      <c r="J76" s="87">
        <v>490</v>
      </c>
      <c r="K76" s="87">
        <v>372</v>
      </c>
      <c r="L76" s="87">
        <v>337</v>
      </c>
      <c r="M76" s="87">
        <v>192</v>
      </c>
      <c r="N76" s="87">
        <v>57</v>
      </c>
      <c r="O76" s="87">
        <v>35</v>
      </c>
    </row>
    <row r="77" spans="1:15" ht="17.25">
      <c r="A77" s="13"/>
      <c r="B77" s="27" t="s">
        <v>313</v>
      </c>
      <c r="C77" s="104" t="s">
        <v>322</v>
      </c>
      <c r="D77" s="87">
        <v>40215</v>
      </c>
      <c r="E77" s="87">
        <v>1000</v>
      </c>
      <c r="F77" s="87">
        <v>3995</v>
      </c>
      <c r="G77" s="87">
        <v>3331</v>
      </c>
      <c r="H77" s="87">
        <v>4152</v>
      </c>
      <c r="I77" s="87">
        <v>5963</v>
      </c>
      <c r="J77" s="87">
        <v>5060</v>
      </c>
      <c r="K77" s="87">
        <v>4542</v>
      </c>
      <c r="L77" s="87">
        <v>4020</v>
      </c>
      <c r="M77" s="87">
        <v>2997</v>
      </c>
      <c r="N77" s="87">
        <v>2173</v>
      </c>
      <c r="O77" s="87">
        <v>2982</v>
      </c>
    </row>
    <row r="78" spans="1:15" ht="17.25">
      <c r="A78" s="13"/>
      <c r="B78" s="27" t="s">
        <v>323</v>
      </c>
      <c r="C78" s="104" t="s">
        <v>324</v>
      </c>
      <c r="D78" s="87">
        <v>4268</v>
      </c>
      <c r="E78" s="87">
        <v>133</v>
      </c>
      <c r="F78" s="87">
        <v>954</v>
      </c>
      <c r="G78" s="87">
        <v>715</v>
      </c>
      <c r="H78" s="87">
        <v>559</v>
      </c>
      <c r="I78" s="87">
        <v>522</v>
      </c>
      <c r="J78" s="87">
        <v>343</v>
      </c>
      <c r="K78" s="87">
        <v>280</v>
      </c>
      <c r="L78" s="87">
        <v>301</v>
      </c>
      <c r="M78" s="87">
        <v>211</v>
      </c>
      <c r="N78" s="87">
        <v>142</v>
      </c>
      <c r="O78" s="87">
        <v>108</v>
      </c>
    </row>
    <row r="79" spans="1:15" ht="17.25">
      <c r="A79" s="13"/>
      <c r="B79" s="27" t="s">
        <v>325</v>
      </c>
      <c r="C79" s="104" t="s">
        <v>326</v>
      </c>
      <c r="D79" s="87">
        <v>324</v>
      </c>
      <c r="E79" s="87">
        <v>2</v>
      </c>
      <c r="F79" s="87">
        <v>19</v>
      </c>
      <c r="G79" s="87">
        <v>23</v>
      </c>
      <c r="H79" s="87">
        <v>26</v>
      </c>
      <c r="I79" s="87">
        <v>49</v>
      </c>
      <c r="J79" s="87">
        <v>31</v>
      </c>
      <c r="K79" s="87">
        <v>26</v>
      </c>
      <c r="L79" s="87">
        <v>36</v>
      </c>
      <c r="M79" s="87">
        <v>34</v>
      </c>
      <c r="N79" s="87">
        <v>34</v>
      </c>
      <c r="O79" s="87">
        <v>44</v>
      </c>
    </row>
    <row r="80" spans="1:15" ht="17.25">
      <c r="A80" s="13"/>
      <c r="B80" s="27" t="s">
        <v>327</v>
      </c>
      <c r="C80" s="104" t="s">
        <v>328</v>
      </c>
      <c r="D80" s="87">
        <v>41973</v>
      </c>
      <c r="E80" s="87">
        <v>767</v>
      </c>
      <c r="F80" s="87">
        <v>5016</v>
      </c>
      <c r="G80" s="87">
        <v>5819</v>
      </c>
      <c r="H80" s="87">
        <v>5312</v>
      </c>
      <c r="I80" s="87">
        <v>5978</v>
      </c>
      <c r="J80" s="87">
        <v>4737</v>
      </c>
      <c r="K80" s="87">
        <v>4479</v>
      </c>
      <c r="L80" s="87">
        <v>4069</v>
      </c>
      <c r="M80" s="87">
        <v>2697</v>
      </c>
      <c r="N80" s="87">
        <v>1680</v>
      </c>
      <c r="O80" s="87">
        <v>1419</v>
      </c>
    </row>
    <row r="81" spans="1:15" ht="17.25">
      <c r="A81" s="13"/>
      <c r="B81" s="27" t="s">
        <v>329</v>
      </c>
      <c r="C81" s="104" t="s">
        <v>330</v>
      </c>
      <c r="D81" s="87">
        <v>3641</v>
      </c>
      <c r="E81" s="87">
        <v>36</v>
      </c>
      <c r="F81" s="87">
        <v>543</v>
      </c>
      <c r="G81" s="87">
        <v>507</v>
      </c>
      <c r="H81" s="87">
        <v>409</v>
      </c>
      <c r="I81" s="87">
        <v>470</v>
      </c>
      <c r="J81" s="87">
        <v>474</v>
      </c>
      <c r="K81" s="87">
        <v>383</v>
      </c>
      <c r="L81" s="87">
        <v>393</v>
      </c>
      <c r="M81" s="87">
        <v>212</v>
      </c>
      <c r="N81" s="87">
        <v>102</v>
      </c>
      <c r="O81" s="87">
        <v>112</v>
      </c>
    </row>
    <row r="82" spans="1:15" ht="17.25">
      <c r="A82" s="13"/>
      <c r="B82" s="13"/>
      <c r="C82" s="66"/>
      <c r="D82" s="87"/>
      <c r="E82" s="87"/>
      <c r="F82" s="87"/>
      <c r="G82" s="87"/>
      <c r="H82" s="87"/>
      <c r="I82" s="87"/>
      <c r="J82" s="87"/>
      <c r="K82" s="87"/>
      <c r="L82" s="87"/>
      <c r="M82" s="87"/>
      <c r="N82" s="87"/>
      <c r="O82" s="87"/>
    </row>
    <row r="83" spans="1:15" ht="18" thickBot="1">
      <c r="A83" s="15">
        <v>4</v>
      </c>
      <c r="B83" s="31" t="s">
        <v>331</v>
      </c>
      <c r="C83" s="105"/>
      <c r="D83" s="88">
        <v>97</v>
      </c>
      <c r="E83" s="88">
        <v>3</v>
      </c>
      <c r="F83" s="88">
        <v>5</v>
      </c>
      <c r="G83" s="88">
        <v>8</v>
      </c>
      <c r="H83" s="88">
        <v>10</v>
      </c>
      <c r="I83" s="88">
        <v>11</v>
      </c>
      <c r="J83" s="88">
        <v>8</v>
      </c>
      <c r="K83" s="88">
        <v>9</v>
      </c>
      <c r="L83" s="88">
        <v>12</v>
      </c>
      <c r="M83" s="88">
        <v>16</v>
      </c>
      <c r="N83" s="88">
        <v>5</v>
      </c>
      <c r="O83" s="88">
        <v>10</v>
      </c>
    </row>
    <row r="84" spans="1:4" ht="18" thickTop="1">
      <c r="A84" s="13"/>
      <c r="B84" s="30" t="s">
        <v>255</v>
      </c>
      <c r="D84" s="13"/>
    </row>
    <row r="85" spans="1:4" ht="17.25">
      <c r="A85" s="13"/>
      <c r="B85" s="13"/>
      <c r="D85" s="13"/>
    </row>
    <row r="86" spans="1:4" ht="17.25">
      <c r="A86" s="13"/>
      <c r="B86" s="13"/>
      <c r="D86" s="13"/>
    </row>
  </sheetData>
  <printOptions/>
  <pageMargins left="0.75" right="0.75" top="1" bottom="1" header="0.512" footer="0.512"/>
  <pageSetup fitToHeight="2" fitToWidth="2" horizontalDpi="600" verticalDpi="600" orientation="portrait" paperSize="9" scale="60" r:id="rId1"/>
  <headerFooter alignWithMargins="0">
    <oddFooter>&amp;C&amp;A&amp;RPage &amp;P</oddFooter>
  </headerFooter>
</worksheet>
</file>

<file path=xl/worksheets/sheet8.xml><?xml version="1.0" encoding="utf-8"?>
<worksheet xmlns="http://schemas.openxmlformats.org/spreadsheetml/2006/main" xmlns:r="http://schemas.openxmlformats.org/officeDocument/2006/relationships">
  <sheetPr transitionEvaluation="1" transitionEntry="1">
    <pageSetUpPr fitToPage="1"/>
  </sheetPr>
  <dimension ref="A1:V65"/>
  <sheetViews>
    <sheetView showGridLines="0" zoomScale="75" zoomScaleNormal="75" workbookViewId="0" topLeftCell="A1">
      <selection activeCell="A1" sqref="A1"/>
    </sheetView>
  </sheetViews>
  <sheetFormatPr defaultColWidth="10.66015625" defaultRowHeight="18"/>
  <cols>
    <col min="1" max="1" width="4.66015625" style="0" customWidth="1"/>
    <col min="2" max="2" width="5.66015625" style="0" customWidth="1"/>
    <col min="3" max="3" width="28.66015625" style="0" customWidth="1"/>
    <col min="4" max="9" width="12.08203125" style="0" customWidth="1"/>
    <col min="10" max="15" width="10.91015625" style="0" customWidth="1"/>
    <col min="16" max="16" width="13.66015625" style="0" customWidth="1"/>
    <col min="17" max="18" width="12.66015625" style="0" customWidth="1"/>
    <col min="19" max="19" width="13.66015625" style="0" customWidth="1"/>
    <col min="20" max="22" width="10.83203125" style="0" customWidth="1"/>
  </cols>
  <sheetData>
    <row r="1" spans="2:17" s="208" customFormat="1" ht="17.25">
      <c r="B1" s="209">
        <v>20</v>
      </c>
      <c r="C1" s="207" t="s">
        <v>338</v>
      </c>
      <c r="Q1" s="228"/>
    </row>
    <row r="2" spans="1:22" ht="18" thickBot="1">
      <c r="A2" s="1"/>
      <c r="B2" s="32"/>
      <c r="C2" s="29"/>
      <c r="D2" s="1"/>
      <c r="E2" s="1"/>
      <c r="F2" s="1"/>
      <c r="G2" s="1"/>
      <c r="H2" s="1"/>
      <c r="I2" s="1"/>
      <c r="J2" s="1"/>
      <c r="K2" s="1"/>
      <c r="L2" s="1"/>
      <c r="M2" s="1"/>
      <c r="N2" s="1"/>
      <c r="O2" s="1"/>
      <c r="P2" s="1"/>
      <c r="Q2" s="16"/>
      <c r="R2" s="1"/>
      <c r="S2" s="1"/>
      <c r="T2" s="1"/>
      <c r="U2" s="1"/>
      <c r="V2" s="6" t="s">
        <v>205</v>
      </c>
    </row>
    <row r="3" spans="4:22" ht="18" thickTop="1">
      <c r="D3" s="18"/>
      <c r="E3" s="19" t="s">
        <v>339</v>
      </c>
      <c r="F3" s="2"/>
      <c r="G3" s="18"/>
      <c r="H3" s="8" t="s">
        <v>340</v>
      </c>
      <c r="I3" s="2"/>
      <c r="J3" s="18"/>
      <c r="K3" s="8" t="s">
        <v>341</v>
      </c>
      <c r="L3" s="2"/>
      <c r="M3" s="10" t="s">
        <v>342</v>
      </c>
      <c r="N3" s="2"/>
      <c r="O3" s="2"/>
      <c r="P3" s="10" t="s">
        <v>343</v>
      </c>
      <c r="Q3" s="2"/>
      <c r="R3" s="10" t="s">
        <v>344</v>
      </c>
      <c r="S3" s="2"/>
      <c r="T3" s="10" t="s">
        <v>345</v>
      </c>
      <c r="U3" s="2"/>
      <c r="V3" s="2"/>
    </row>
    <row r="4" spans="1:22" ht="17.25">
      <c r="A4" s="2"/>
      <c r="B4" s="8" t="s">
        <v>346</v>
      </c>
      <c r="C4" s="2"/>
      <c r="D4" s="11" t="s">
        <v>96</v>
      </c>
      <c r="E4" s="11" t="s">
        <v>347</v>
      </c>
      <c r="F4" s="11" t="s">
        <v>348</v>
      </c>
      <c r="G4" s="11" t="s">
        <v>96</v>
      </c>
      <c r="H4" s="11" t="s">
        <v>347</v>
      </c>
      <c r="I4" s="11" t="s">
        <v>348</v>
      </c>
      <c r="J4" s="11" t="s">
        <v>96</v>
      </c>
      <c r="K4" s="11" t="s">
        <v>347</v>
      </c>
      <c r="L4" s="11" t="s">
        <v>348</v>
      </c>
      <c r="M4" s="11" t="s">
        <v>96</v>
      </c>
      <c r="N4" s="11" t="s">
        <v>347</v>
      </c>
      <c r="O4" s="11" t="s">
        <v>348</v>
      </c>
      <c r="P4" s="11" t="s">
        <v>349</v>
      </c>
      <c r="Q4" s="11" t="s">
        <v>350</v>
      </c>
      <c r="R4" s="11" t="s">
        <v>349</v>
      </c>
      <c r="S4" s="11" t="s">
        <v>350</v>
      </c>
      <c r="T4" s="11" t="s">
        <v>96</v>
      </c>
      <c r="U4" s="11" t="s">
        <v>347</v>
      </c>
      <c r="V4" s="11" t="s">
        <v>348</v>
      </c>
    </row>
    <row r="5" spans="3:4" ht="17.25">
      <c r="C5" s="100"/>
      <c r="D5" s="81"/>
    </row>
    <row r="6" spans="2:22" s="58" customFormat="1" ht="17.25">
      <c r="B6" s="23" t="s">
        <v>351</v>
      </c>
      <c r="C6" s="204"/>
      <c r="D6" s="90">
        <v>405777</v>
      </c>
      <c r="E6" s="90">
        <v>415310</v>
      </c>
      <c r="F6" s="90">
        <v>414268</v>
      </c>
      <c r="G6" s="90">
        <v>236105</v>
      </c>
      <c r="H6" s="90">
        <v>265973</v>
      </c>
      <c r="I6" s="90">
        <v>281551</v>
      </c>
      <c r="J6" s="90">
        <v>91241</v>
      </c>
      <c r="K6" s="90">
        <v>82509</v>
      </c>
      <c r="L6" s="90">
        <v>77802</v>
      </c>
      <c r="M6" s="90">
        <v>78249</v>
      </c>
      <c r="N6" s="90">
        <v>66769</v>
      </c>
      <c r="O6" s="90">
        <v>54893</v>
      </c>
      <c r="P6" s="90">
        <v>8491</v>
      </c>
      <c r="Q6" s="154">
        <v>2.1</v>
      </c>
      <c r="R6" s="90">
        <v>1042</v>
      </c>
      <c r="S6" s="154">
        <v>-0.3</v>
      </c>
      <c r="T6" s="154">
        <v>100</v>
      </c>
      <c r="U6" s="154">
        <v>100</v>
      </c>
      <c r="V6" s="154">
        <v>100</v>
      </c>
    </row>
    <row r="7" spans="1:22" ht="17.25">
      <c r="A7" s="20">
        <v>1</v>
      </c>
      <c r="B7" s="5" t="s">
        <v>308</v>
      </c>
      <c r="C7" s="66"/>
      <c r="D7" s="93">
        <v>118438</v>
      </c>
      <c r="E7" s="93">
        <v>93217</v>
      </c>
      <c r="F7" s="93">
        <v>80479</v>
      </c>
      <c r="G7" s="93">
        <v>7795</v>
      </c>
      <c r="H7" s="93">
        <v>8199</v>
      </c>
      <c r="I7" s="93">
        <v>6914</v>
      </c>
      <c r="J7" s="93">
        <v>51463</v>
      </c>
      <c r="K7" s="93">
        <v>39161</v>
      </c>
      <c r="L7" s="93">
        <v>36847</v>
      </c>
      <c r="M7" s="93">
        <v>59180</v>
      </c>
      <c r="N7" s="93">
        <v>45847</v>
      </c>
      <c r="O7" s="93">
        <v>36705</v>
      </c>
      <c r="P7" s="93">
        <v>-37959</v>
      </c>
      <c r="Q7" s="109">
        <f>-32</f>
        <v>-32</v>
      </c>
      <c r="R7" s="93">
        <v>-12738</v>
      </c>
      <c r="S7" s="109">
        <v>-13.7</v>
      </c>
      <c r="T7" s="109">
        <v>29.2</v>
      </c>
      <c r="U7" s="109">
        <v>22.4</v>
      </c>
      <c r="V7" s="109">
        <v>19.4</v>
      </c>
    </row>
    <row r="8" spans="2:22" ht="17.25">
      <c r="B8" s="22" t="s">
        <v>309</v>
      </c>
      <c r="C8" s="37" t="s">
        <v>352</v>
      </c>
      <c r="D8" s="93">
        <v>107259</v>
      </c>
      <c r="E8" s="93">
        <v>81477</v>
      </c>
      <c r="F8" s="93">
        <v>70437</v>
      </c>
      <c r="G8" s="93">
        <v>1192</v>
      </c>
      <c r="H8" s="93">
        <v>1279</v>
      </c>
      <c r="I8" s="93">
        <v>1281</v>
      </c>
      <c r="J8" s="93">
        <v>47856</v>
      </c>
      <c r="K8" s="93">
        <v>35461</v>
      </c>
      <c r="L8" s="93">
        <v>33486</v>
      </c>
      <c r="M8" s="93">
        <v>58211</v>
      </c>
      <c r="N8" s="93">
        <v>44728</v>
      </c>
      <c r="O8" s="93">
        <v>35657</v>
      </c>
      <c r="P8" s="93">
        <v>-36822</v>
      </c>
      <c r="Q8" s="109">
        <v>-34.3</v>
      </c>
      <c r="R8" s="93">
        <v>-11040</v>
      </c>
      <c r="S8" s="109">
        <v>-13.5</v>
      </c>
      <c r="T8" s="109">
        <v>26.4</v>
      </c>
      <c r="U8" s="109">
        <v>19.6</v>
      </c>
      <c r="V8" s="109">
        <v>17</v>
      </c>
    </row>
    <row r="9" spans="2:22" ht="17.25">
      <c r="B9" s="22" t="s">
        <v>311</v>
      </c>
      <c r="C9" s="37" t="s">
        <v>353</v>
      </c>
      <c r="D9" s="93">
        <v>2480</v>
      </c>
      <c r="E9" s="93">
        <v>3325</v>
      </c>
      <c r="F9" s="93">
        <v>2270</v>
      </c>
      <c r="G9" s="93">
        <v>1874</v>
      </c>
      <c r="H9" s="93">
        <v>2637</v>
      </c>
      <c r="I9" s="93">
        <v>1592</v>
      </c>
      <c r="J9" s="93">
        <v>450</v>
      </c>
      <c r="K9" s="93">
        <v>499</v>
      </c>
      <c r="L9" s="93">
        <v>484</v>
      </c>
      <c r="M9" s="93">
        <v>156</v>
      </c>
      <c r="N9" s="93">
        <v>189</v>
      </c>
      <c r="O9" s="93">
        <v>194</v>
      </c>
      <c r="P9" s="93">
        <v>-210</v>
      </c>
      <c r="Q9" s="109">
        <v>-8.5</v>
      </c>
      <c r="R9" s="93">
        <v>-1055</v>
      </c>
      <c r="S9" s="110">
        <v>-31.7</v>
      </c>
      <c r="T9" s="109">
        <v>0.6</v>
      </c>
      <c r="U9" s="109">
        <v>0.8</v>
      </c>
      <c r="V9" s="109">
        <v>0.5</v>
      </c>
    </row>
    <row r="10" spans="2:22" ht="17.25">
      <c r="B10" s="22" t="s">
        <v>313</v>
      </c>
      <c r="C10" s="37" t="s">
        <v>354</v>
      </c>
      <c r="D10" s="93">
        <v>8699</v>
      </c>
      <c r="E10" s="93">
        <v>8415</v>
      </c>
      <c r="F10" s="93">
        <v>7772</v>
      </c>
      <c r="G10" s="93">
        <v>4729</v>
      </c>
      <c r="H10" s="93">
        <v>4283</v>
      </c>
      <c r="I10" s="93">
        <v>4041</v>
      </c>
      <c r="J10" s="93">
        <v>3157</v>
      </c>
      <c r="K10" s="93">
        <v>3201</v>
      </c>
      <c r="L10" s="93">
        <v>2877</v>
      </c>
      <c r="M10" s="93">
        <v>813</v>
      </c>
      <c r="N10" s="93">
        <v>930</v>
      </c>
      <c r="O10" s="93">
        <v>854</v>
      </c>
      <c r="P10" s="93">
        <v>-927</v>
      </c>
      <c r="Q10" s="109">
        <v>-10.7</v>
      </c>
      <c r="R10" s="93">
        <v>-643</v>
      </c>
      <c r="S10" s="110">
        <v>-7.6</v>
      </c>
      <c r="T10" s="109">
        <v>2.1</v>
      </c>
      <c r="U10" s="109">
        <v>2</v>
      </c>
      <c r="V10" s="109">
        <v>1.9</v>
      </c>
    </row>
    <row r="11" spans="1:22" ht="17.25">
      <c r="A11" s="20">
        <v>2</v>
      </c>
      <c r="B11" s="5" t="s">
        <v>315</v>
      </c>
      <c r="C11" s="66"/>
      <c r="D11" s="93">
        <v>104811</v>
      </c>
      <c r="E11" s="93">
        <v>120467</v>
      </c>
      <c r="F11" s="93">
        <v>125028</v>
      </c>
      <c r="G11" s="93">
        <v>87917</v>
      </c>
      <c r="H11" s="93">
        <v>101206</v>
      </c>
      <c r="I11" s="93">
        <v>107880</v>
      </c>
      <c r="J11" s="93">
        <v>12808</v>
      </c>
      <c r="K11" s="93">
        <v>14712</v>
      </c>
      <c r="L11" s="93">
        <v>13273</v>
      </c>
      <c r="M11" s="93">
        <v>4086</v>
      </c>
      <c r="N11" s="93">
        <v>4546</v>
      </c>
      <c r="O11" s="93">
        <v>3869</v>
      </c>
      <c r="P11" s="93">
        <v>20217</v>
      </c>
      <c r="Q11" s="109">
        <v>19.3</v>
      </c>
      <c r="R11" s="93">
        <v>4561</v>
      </c>
      <c r="S11" s="110">
        <v>3.8</v>
      </c>
      <c r="T11" s="109">
        <v>25.8</v>
      </c>
      <c r="U11" s="109">
        <v>29</v>
      </c>
      <c r="V11" s="109">
        <v>30.2</v>
      </c>
    </row>
    <row r="12" spans="2:22" ht="17.25">
      <c r="B12" s="22" t="s">
        <v>309</v>
      </c>
      <c r="C12" s="37" t="s">
        <v>355</v>
      </c>
      <c r="D12" s="93">
        <v>1477</v>
      </c>
      <c r="E12" s="93">
        <v>988</v>
      </c>
      <c r="F12" s="93">
        <v>1032</v>
      </c>
      <c r="G12" s="93">
        <v>1355</v>
      </c>
      <c r="H12" s="93">
        <v>872</v>
      </c>
      <c r="I12" s="93">
        <v>964</v>
      </c>
      <c r="J12" s="93">
        <v>83</v>
      </c>
      <c r="K12" s="93">
        <v>79</v>
      </c>
      <c r="L12" s="93">
        <v>42</v>
      </c>
      <c r="M12" s="93">
        <v>39</v>
      </c>
      <c r="N12" s="93">
        <v>37</v>
      </c>
      <c r="O12" s="93">
        <v>26</v>
      </c>
      <c r="P12" s="93">
        <v>-445</v>
      </c>
      <c r="Q12" s="109">
        <v>-30.1</v>
      </c>
      <c r="R12" s="93">
        <v>44</v>
      </c>
      <c r="S12" s="110">
        <v>4.5</v>
      </c>
      <c r="T12" s="109">
        <v>0.4</v>
      </c>
      <c r="U12" s="109">
        <v>0.2</v>
      </c>
      <c r="V12" s="109">
        <v>0.2</v>
      </c>
    </row>
    <row r="13" spans="2:22" ht="17.25">
      <c r="B13" s="22" t="s">
        <v>311</v>
      </c>
      <c r="C13" s="37" t="s">
        <v>356</v>
      </c>
      <c r="D13" s="93">
        <v>37286</v>
      </c>
      <c r="E13" s="93">
        <v>48416</v>
      </c>
      <c r="F13" s="93">
        <v>48347</v>
      </c>
      <c r="G13" s="93">
        <v>28475</v>
      </c>
      <c r="H13" s="93">
        <v>38365</v>
      </c>
      <c r="I13" s="93">
        <v>39341</v>
      </c>
      <c r="J13" s="93">
        <v>7379</v>
      </c>
      <c r="K13" s="93">
        <v>8214</v>
      </c>
      <c r="L13" s="93">
        <v>7367</v>
      </c>
      <c r="M13" s="93">
        <v>1432</v>
      </c>
      <c r="N13" s="93">
        <v>1835</v>
      </c>
      <c r="O13" s="93">
        <v>1635</v>
      </c>
      <c r="P13" s="93">
        <v>11061</v>
      </c>
      <c r="Q13" s="109">
        <v>29.7</v>
      </c>
      <c r="R13" s="93">
        <v>-69</v>
      </c>
      <c r="S13" s="110">
        <v>-0.1</v>
      </c>
      <c r="T13" s="109">
        <v>9.2</v>
      </c>
      <c r="U13" s="109">
        <v>11.7</v>
      </c>
      <c r="V13" s="109">
        <v>11.7</v>
      </c>
    </row>
    <row r="14" spans="2:22" ht="17.25">
      <c r="B14" s="22" t="s">
        <v>313</v>
      </c>
      <c r="C14" s="37" t="s">
        <v>357</v>
      </c>
      <c r="D14" s="93">
        <v>66048</v>
      </c>
      <c r="E14" s="93">
        <v>71063</v>
      </c>
      <c r="F14" s="93">
        <v>75649</v>
      </c>
      <c r="G14" s="93">
        <v>58087</v>
      </c>
      <c r="H14" s="93">
        <v>61969</v>
      </c>
      <c r="I14" s="93">
        <v>67575</v>
      </c>
      <c r="J14" s="93">
        <v>5346</v>
      </c>
      <c r="K14" s="93">
        <v>6419</v>
      </c>
      <c r="L14" s="93">
        <v>5864</v>
      </c>
      <c r="M14" s="93">
        <v>2615</v>
      </c>
      <c r="N14" s="93">
        <v>2674</v>
      </c>
      <c r="O14" s="93">
        <v>2208</v>
      </c>
      <c r="P14" s="93">
        <v>9601</v>
      </c>
      <c r="Q14" s="109">
        <v>14.5</v>
      </c>
      <c r="R14" s="93">
        <v>4586</v>
      </c>
      <c r="S14" s="110">
        <v>6.5</v>
      </c>
      <c r="T14" s="109">
        <v>16.3</v>
      </c>
      <c r="U14" s="109">
        <v>17.1</v>
      </c>
      <c r="V14" s="109">
        <v>18.3</v>
      </c>
    </row>
    <row r="15" spans="1:22" ht="17.25">
      <c r="A15" s="20">
        <v>3</v>
      </c>
      <c r="B15" s="5" t="s">
        <v>319</v>
      </c>
      <c r="C15" s="66"/>
      <c r="D15" s="93">
        <v>181897</v>
      </c>
      <c r="E15" s="93">
        <v>201425</v>
      </c>
      <c r="F15" s="93">
        <v>208585</v>
      </c>
      <c r="G15" s="93">
        <v>140136</v>
      </c>
      <c r="H15" s="93">
        <v>156528</v>
      </c>
      <c r="I15" s="93">
        <v>166602</v>
      </c>
      <c r="J15" s="93">
        <v>26870</v>
      </c>
      <c r="K15" s="93">
        <v>28577</v>
      </c>
      <c r="L15" s="93">
        <v>27670</v>
      </c>
      <c r="M15" s="93">
        <v>14891</v>
      </c>
      <c r="N15" s="93">
        <v>16310</v>
      </c>
      <c r="O15" s="93">
        <v>14311</v>
      </c>
      <c r="P15" s="93">
        <v>26688</v>
      </c>
      <c r="Q15" s="109">
        <v>14.7</v>
      </c>
      <c r="R15" s="93">
        <v>7160</v>
      </c>
      <c r="S15" s="110">
        <v>3.6</v>
      </c>
      <c r="T15" s="109">
        <v>44.8</v>
      </c>
      <c r="U15" s="109">
        <v>48.5</v>
      </c>
      <c r="V15" s="109">
        <v>50.4</v>
      </c>
    </row>
    <row r="16" spans="2:22" ht="17.25">
      <c r="B16" s="22" t="s">
        <v>309</v>
      </c>
      <c r="C16" s="37" t="s">
        <v>358</v>
      </c>
      <c r="D16" s="93">
        <v>2094</v>
      </c>
      <c r="E16" s="93">
        <v>2275</v>
      </c>
      <c r="F16" s="93">
        <v>2452</v>
      </c>
      <c r="G16" s="93">
        <v>2086</v>
      </c>
      <c r="H16" s="93">
        <v>2275</v>
      </c>
      <c r="I16" s="93">
        <v>2452</v>
      </c>
      <c r="J16" s="93">
        <v>5</v>
      </c>
      <c r="K16" s="93" t="s">
        <v>230</v>
      </c>
      <c r="L16" s="93" t="s">
        <v>230</v>
      </c>
      <c r="M16" s="93">
        <v>3</v>
      </c>
      <c r="N16" s="93" t="s">
        <v>230</v>
      </c>
      <c r="O16" s="93" t="s">
        <v>230</v>
      </c>
      <c r="P16" s="93">
        <v>358</v>
      </c>
      <c r="Q16" s="109">
        <v>17.1</v>
      </c>
      <c r="R16" s="93">
        <v>177</v>
      </c>
      <c r="S16" s="110">
        <v>7.8</v>
      </c>
      <c r="T16" s="109">
        <v>0.5</v>
      </c>
      <c r="U16" s="109">
        <v>0.5</v>
      </c>
      <c r="V16" s="109">
        <v>0.6</v>
      </c>
    </row>
    <row r="17" spans="2:22" ht="17.25">
      <c r="B17" s="22" t="s">
        <v>311</v>
      </c>
      <c r="C17" s="37" t="s">
        <v>359</v>
      </c>
      <c r="D17" s="93">
        <v>21924</v>
      </c>
      <c r="E17" s="93">
        <v>21564</v>
      </c>
      <c r="F17" s="93">
        <v>20436</v>
      </c>
      <c r="G17" s="93">
        <v>21123</v>
      </c>
      <c r="H17" s="93">
        <v>20527</v>
      </c>
      <c r="I17" s="93">
        <v>19481</v>
      </c>
      <c r="J17" s="93">
        <v>604</v>
      </c>
      <c r="K17" s="93">
        <v>795</v>
      </c>
      <c r="L17" s="93">
        <v>731</v>
      </c>
      <c r="M17" s="93">
        <v>197</v>
      </c>
      <c r="N17" s="93">
        <v>241</v>
      </c>
      <c r="O17" s="93">
        <v>224</v>
      </c>
      <c r="P17" s="93">
        <v>-1488</v>
      </c>
      <c r="Q17" s="109">
        <v>-6.8</v>
      </c>
      <c r="R17" s="93">
        <v>-1128</v>
      </c>
      <c r="S17" s="110">
        <v>-5.2</v>
      </c>
      <c r="T17" s="109">
        <v>5.4</v>
      </c>
      <c r="U17" s="109">
        <v>5.2</v>
      </c>
      <c r="V17" s="109">
        <v>4.9</v>
      </c>
    </row>
    <row r="18" spans="2:22" ht="17.25">
      <c r="B18" s="22" t="s">
        <v>313</v>
      </c>
      <c r="C18" s="37" t="s">
        <v>360</v>
      </c>
      <c r="D18" s="93">
        <v>70366</v>
      </c>
      <c r="E18" s="93">
        <v>78965</v>
      </c>
      <c r="F18" s="93">
        <v>79146</v>
      </c>
      <c r="G18" s="93">
        <v>42397</v>
      </c>
      <c r="H18" s="93">
        <v>49280</v>
      </c>
      <c r="I18" s="93">
        <v>52146</v>
      </c>
      <c r="J18" s="93">
        <v>16253</v>
      </c>
      <c r="K18" s="93">
        <v>16948</v>
      </c>
      <c r="L18" s="93">
        <v>16104</v>
      </c>
      <c r="M18" s="93">
        <v>11716</v>
      </c>
      <c r="N18" s="93">
        <v>12731</v>
      </c>
      <c r="O18" s="93">
        <v>10896</v>
      </c>
      <c r="P18" s="93">
        <v>8780</v>
      </c>
      <c r="Q18" s="109">
        <v>12.5</v>
      </c>
      <c r="R18" s="93">
        <v>181</v>
      </c>
      <c r="S18" s="110">
        <v>0.2</v>
      </c>
      <c r="T18" s="109">
        <v>17.3</v>
      </c>
      <c r="U18" s="109">
        <v>19</v>
      </c>
      <c r="V18" s="109">
        <v>19.1</v>
      </c>
    </row>
    <row r="19" spans="2:22" ht="17.25">
      <c r="B19" s="22" t="s">
        <v>323</v>
      </c>
      <c r="C19" s="37" t="s">
        <v>361</v>
      </c>
      <c r="D19" s="93">
        <v>6802</v>
      </c>
      <c r="E19" s="93">
        <v>8068</v>
      </c>
      <c r="F19" s="93">
        <v>8597</v>
      </c>
      <c r="G19" s="93">
        <v>6599</v>
      </c>
      <c r="H19" s="93">
        <v>7760</v>
      </c>
      <c r="I19" s="93">
        <v>8284</v>
      </c>
      <c r="J19" s="93">
        <v>166</v>
      </c>
      <c r="K19" s="93">
        <v>248</v>
      </c>
      <c r="L19" s="93">
        <v>260</v>
      </c>
      <c r="M19" s="93">
        <v>37</v>
      </c>
      <c r="N19" s="93">
        <v>60</v>
      </c>
      <c r="O19" s="93">
        <v>53</v>
      </c>
      <c r="P19" s="93">
        <v>1795</v>
      </c>
      <c r="Q19" s="109">
        <v>26.4</v>
      </c>
      <c r="R19" s="93">
        <v>529</v>
      </c>
      <c r="S19" s="110">
        <v>6.6</v>
      </c>
      <c r="T19" s="109">
        <v>1.7</v>
      </c>
      <c r="U19" s="109">
        <v>1.9</v>
      </c>
      <c r="V19" s="109">
        <v>2.1</v>
      </c>
    </row>
    <row r="20" spans="2:22" ht="17.25">
      <c r="B20" s="22" t="s">
        <v>325</v>
      </c>
      <c r="C20" s="37" t="s">
        <v>362</v>
      </c>
      <c r="D20" s="93">
        <v>591</v>
      </c>
      <c r="E20" s="93">
        <v>769</v>
      </c>
      <c r="F20" s="93">
        <v>844</v>
      </c>
      <c r="G20" s="93">
        <v>416</v>
      </c>
      <c r="H20" s="93">
        <v>539</v>
      </c>
      <c r="I20" s="93">
        <v>539</v>
      </c>
      <c r="J20" s="93">
        <v>148</v>
      </c>
      <c r="K20" s="93">
        <v>183</v>
      </c>
      <c r="L20" s="93">
        <v>234</v>
      </c>
      <c r="M20" s="93">
        <v>27</v>
      </c>
      <c r="N20" s="93">
        <v>47</v>
      </c>
      <c r="O20" s="93">
        <v>71</v>
      </c>
      <c r="P20" s="93">
        <v>253</v>
      </c>
      <c r="Q20" s="109">
        <v>42.8</v>
      </c>
      <c r="R20" s="93">
        <v>75</v>
      </c>
      <c r="S20" s="110">
        <v>9.8</v>
      </c>
      <c r="T20" s="109">
        <v>0.1</v>
      </c>
      <c r="U20" s="109">
        <v>0.2</v>
      </c>
      <c r="V20" s="109">
        <v>0.2</v>
      </c>
    </row>
    <row r="21" spans="2:22" ht="17.25">
      <c r="B21" s="22" t="s">
        <v>327</v>
      </c>
      <c r="C21" s="37" t="s">
        <v>363</v>
      </c>
      <c r="D21" s="93">
        <v>64962</v>
      </c>
      <c r="E21" s="93">
        <v>73633</v>
      </c>
      <c r="F21" s="93">
        <v>80882</v>
      </c>
      <c r="G21" s="93">
        <v>52357</v>
      </c>
      <c r="H21" s="93">
        <v>59996</v>
      </c>
      <c r="I21" s="93">
        <v>67472</v>
      </c>
      <c r="J21" s="93">
        <v>9694</v>
      </c>
      <c r="K21" s="93">
        <v>10403</v>
      </c>
      <c r="L21" s="93">
        <v>10341</v>
      </c>
      <c r="M21" s="93">
        <v>2911</v>
      </c>
      <c r="N21" s="93">
        <v>3231</v>
      </c>
      <c r="O21" s="93">
        <v>3067</v>
      </c>
      <c r="P21" s="93">
        <v>15920</v>
      </c>
      <c r="Q21" s="109">
        <v>24.5</v>
      </c>
      <c r="R21" s="93">
        <v>7249</v>
      </c>
      <c r="S21" s="110">
        <v>9.8</v>
      </c>
      <c r="T21" s="109">
        <v>16</v>
      </c>
      <c r="U21" s="109">
        <v>17.7</v>
      </c>
      <c r="V21" s="109">
        <v>19.5</v>
      </c>
    </row>
    <row r="22" spans="2:22" ht="17.25">
      <c r="B22" s="22" t="s">
        <v>329</v>
      </c>
      <c r="C22" s="37" t="s">
        <v>364</v>
      </c>
      <c r="D22" s="93">
        <v>15158</v>
      </c>
      <c r="E22" s="93">
        <v>16151</v>
      </c>
      <c r="F22" s="93">
        <v>16228</v>
      </c>
      <c r="G22" s="93">
        <v>15158</v>
      </c>
      <c r="H22" s="93">
        <v>16151</v>
      </c>
      <c r="I22" s="93">
        <v>16228</v>
      </c>
      <c r="J22" s="93" t="s">
        <v>230</v>
      </c>
      <c r="K22" s="93" t="s">
        <v>230</v>
      </c>
      <c r="L22" s="93" t="s">
        <v>230</v>
      </c>
      <c r="M22" s="93" t="s">
        <v>230</v>
      </c>
      <c r="N22" s="93" t="s">
        <v>230</v>
      </c>
      <c r="O22" s="93" t="s">
        <v>230</v>
      </c>
      <c r="P22" s="93">
        <v>1070</v>
      </c>
      <c r="Q22" s="109">
        <v>7.1</v>
      </c>
      <c r="R22" s="93">
        <v>77</v>
      </c>
      <c r="S22" s="110">
        <v>0.5</v>
      </c>
      <c r="T22" s="109">
        <v>3.7</v>
      </c>
      <c r="U22" s="109">
        <v>3.9</v>
      </c>
      <c r="V22" s="109">
        <v>3.9</v>
      </c>
    </row>
    <row r="23" spans="1:22" ht="17.25">
      <c r="A23" s="20">
        <v>4</v>
      </c>
      <c r="B23" s="5" t="s">
        <v>331</v>
      </c>
      <c r="C23" s="66"/>
      <c r="D23" s="93">
        <v>631</v>
      </c>
      <c r="E23" s="93">
        <v>201</v>
      </c>
      <c r="F23" s="93">
        <v>176</v>
      </c>
      <c r="G23" s="93">
        <v>257</v>
      </c>
      <c r="H23" s="93">
        <v>40</v>
      </c>
      <c r="I23" s="93">
        <v>155</v>
      </c>
      <c r="J23" s="93">
        <v>100</v>
      </c>
      <c r="K23" s="93">
        <v>59</v>
      </c>
      <c r="L23" s="93">
        <v>12</v>
      </c>
      <c r="M23" s="93">
        <v>92</v>
      </c>
      <c r="N23" s="93">
        <v>66</v>
      </c>
      <c r="O23" s="93">
        <v>8</v>
      </c>
      <c r="P23" s="93">
        <v>-455</v>
      </c>
      <c r="Q23" s="109">
        <v>-72.1</v>
      </c>
      <c r="R23" s="93">
        <v>-25</v>
      </c>
      <c r="S23" s="110">
        <v>-12.4</v>
      </c>
      <c r="T23" s="109">
        <v>0.2</v>
      </c>
      <c r="U23" s="109">
        <v>0</v>
      </c>
      <c r="V23" s="109">
        <v>0</v>
      </c>
    </row>
    <row r="24" spans="3:22" ht="17.25">
      <c r="C24" s="66"/>
      <c r="D24" s="93"/>
      <c r="E24" s="93"/>
      <c r="F24" s="93"/>
      <c r="G24" s="93"/>
      <c r="H24" s="93"/>
      <c r="I24" s="93"/>
      <c r="J24" s="93"/>
      <c r="K24" s="93"/>
      <c r="L24" s="93"/>
      <c r="M24" s="93"/>
      <c r="N24" s="93"/>
      <c r="O24" s="93"/>
      <c r="P24" s="93"/>
      <c r="Q24" s="109"/>
      <c r="R24" s="93"/>
      <c r="S24" s="109"/>
      <c r="T24" s="109"/>
      <c r="U24" s="109"/>
      <c r="V24" s="109"/>
    </row>
    <row r="25" spans="1:22" ht="17.25">
      <c r="A25" s="5" t="s">
        <v>11</v>
      </c>
      <c r="C25" s="66"/>
      <c r="D25" s="93">
        <v>226151</v>
      </c>
      <c r="E25" s="93">
        <v>233814</v>
      </c>
      <c r="F25" s="93">
        <v>233597</v>
      </c>
      <c r="G25" s="93">
        <v>145855</v>
      </c>
      <c r="H25" s="93">
        <v>161945</v>
      </c>
      <c r="I25" s="93">
        <v>168349</v>
      </c>
      <c r="J25" s="93">
        <v>67679</v>
      </c>
      <c r="K25" s="93">
        <v>61449</v>
      </c>
      <c r="L25" s="93">
        <v>57165</v>
      </c>
      <c r="M25" s="93">
        <v>12564</v>
      </c>
      <c r="N25" s="93">
        <v>10405</v>
      </c>
      <c r="O25" s="93">
        <v>8071</v>
      </c>
      <c r="P25" s="93">
        <v>7446</v>
      </c>
      <c r="Q25" s="109">
        <v>3.3</v>
      </c>
      <c r="R25" s="93">
        <v>-217</v>
      </c>
      <c r="S25" s="110">
        <v>-0.1</v>
      </c>
      <c r="T25" s="109">
        <v>100</v>
      </c>
      <c r="U25" s="109">
        <v>100</v>
      </c>
      <c r="V25" s="109">
        <v>100</v>
      </c>
    </row>
    <row r="26" spans="1:22" ht="17.25">
      <c r="A26" s="20">
        <v>1</v>
      </c>
      <c r="B26" s="5" t="s">
        <v>308</v>
      </c>
      <c r="C26" s="66"/>
      <c r="D26" s="93">
        <v>56496</v>
      </c>
      <c r="E26" s="93">
        <v>45500</v>
      </c>
      <c r="F26" s="93">
        <v>40719</v>
      </c>
      <c r="G26" s="93">
        <v>6648</v>
      </c>
      <c r="H26" s="93">
        <v>6795</v>
      </c>
      <c r="I26" s="93">
        <v>5830</v>
      </c>
      <c r="J26" s="93">
        <v>41545</v>
      </c>
      <c r="K26" s="93">
        <v>32702</v>
      </c>
      <c r="L26" s="93">
        <v>30280</v>
      </c>
      <c r="M26" s="93">
        <v>8303</v>
      </c>
      <c r="N26" s="93">
        <v>6001</v>
      </c>
      <c r="O26" s="93">
        <v>4602</v>
      </c>
      <c r="P26" s="93">
        <v>-15777</v>
      </c>
      <c r="Q26" s="109">
        <v>-27.9</v>
      </c>
      <c r="R26" s="93">
        <v>-4781</v>
      </c>
      <c r="S26" s="110">
        <v>-10.5</v>
      </c>
      <c r="T26" s="109">
        <v>25</v>
      </c>
      <c r="U26" s="109">
        <v>19.5</v>
      </c>
      <c r="V26" s="109">
        <v>17.4</v>
      </c>
    </row>
    <row r="27" spans="2:22" ht="17.25">
      <c r="B27" s="22" t="s">
        <v>309</v>
      </c>
      <c r="C27" s="37" t="s">
        <v>352</v>
      </c>
      <c r="D27" s="93">
        <v>46643</v>
      </c>
      <c r="E27" s="93">
        <v>35489</v>
      </c>
      <c r="F27" s="93">
        <v>32068</v>
      </c>
      <c r="G27" s="93">
        <v>703</v>
      </c>
      <c r="H27" s="93">
        <v>750</v>
      </c>
      <c r="I27" s="93">
        <v>742</v>
      </c>
      <c r="J27" s="93">
        <v>37962</v>
      </c>
      <c r="K27" s="93">
        <v>29036</v>
      </c>
      <c r="L27" s="93">
        <v>26966</v>
      </c>
      <c r="M27" s="93">
        <v>7978</v>
      </c>
      <c r="N27" s="93">
        <v>5702</v>
      </c>
      <c r="O27" s="93">
        <v>4353</v>
      </c>
      <c r="P27" s="93">
        <v>-14575</v>
      </c>
      <c r="Q27" s="109">
        <v>-31.2</v>
      </c>
      <c r="R27" s="93">
        <v>-3421</v>
      </c>
      <c r="S27" s="110">
        <v>-9.6</v>
      </c>
      <c r="T27" s="109">
        <v>20.6</v>
      </c>
      <c r="U27" s="109">
        <v>15.2</v>
      </c>
      <c r="V27" s="109">
        <v>13.7</v>
      </c>
    </row>
    <row r="28" spans="2:22" ht="17.25">
      <c r="B28" s="22" t="s">
        <v>311</v>
      </c>
      <c r="C28" s="37" t="s">
        <v>353</v>
      </c>
      <c r="D28" s="93">
        <v>1971</v>
      </c>
      <c r="E28" s="93">
        <v>2564</v>
      </c>
      <c r="F28" s="93">
        <v>1848</v>
      </c>
      <c r="G28" s="93">
        <v>1487</v>
      </c>
      <c r="H28" s="93">
        <v>2027</v>
      </c>
      <c r="I28" s="93">
        <v>1323</v>
      </c>
      <c r="J28" s="93">
        <v>434</v>
      </c>
      <c r="K28" s="93">
        <v>485</v>
      </c>
      <c r="L28" s="93">
        <v>470</v>
      </c>
      <c r="M28" s="93">
        <v>50</v>
      </c>
      <c r="N28" s="93">
        <v>52</v>
      </c>
      <c r="O28" s="93">
        <v>55</v>
      </c>
      <c r="P28" s="93">
        <v>-123</v>
      </c>
      <c r="Q28" s="109">
        <v>-6.2</v>
      </c>
      <c r="R28" s="93">
        <v>-716</v>
      </c>
      <c r="S28" s="110">
        <v>-27.9</v>
      </c>
      <c r="T28" s="109">
        <v>0.9</v>
      </c>
      <c r="U28" s="109">
        <v>1.1</v>
      </c>
      <c r="V28" s="109">
        <v>0.8</v>
      </c>
    </row>
    <row r="29" spans="2:22" ht="17.25">
      <c r="B29" s="22" t="s">
        <v>313</v>
      </c>
      <c r="C29" s="37" t="s">
        <v>354</v>
      </c>
      <c r="D29" s="93">
        <v>7882</v>
      </c>
      <c r="E29" s="93">
        <v>7447</v>
      </c>
      <c r="F29" s="93">
        <v>6803</v>
      </c>
      <c r="G29" s="93">
        <v>4458</v>
      </c>
      <c r="H29" s="93">
        <v>4018</v>
      </c>
      <c r="I29" s="93">
        <v>3765</v>
      </c>
      <c r="J29" s="93">
        <v>3149</v>
      </c>
      <c r="K29" s="93">
        <v>3181</v>
      </c>
      <c r="L29" s="93">
        <v>2844</v>
      </c>
      <c r="M29" s="93">
        <v>275</v>
      </c>
      <c r="N29" s="93">
        <v>247</v>
      </c>
      <c r="O29" s="93">
        <v>194</v>
      </c>
      <c r="P29" s="93">
        <v>-1079</v>
      </c>
      <c r="Q29" s="109">
        <v>-13.7</v>
      </c>
      <c r="R29" s="93">
        <v>-644</v>
      </c>
      <c r="S29" s="110">
        <v>-8.6</v>
      </c>
      <c r="T29" s="109">
        <v>3.5</v>
      </c>
      <c r="U29" s="109">
        <v>3.2</v>
      </c>
      <c r="V29" s="109">
        <v>2.9</v>
      </c>
    </row>
    <row r="30" spans="1:22" ht="17.25">
      <c r="A30" s="20">
        <v>2</v>
      </c>
      <c r="B30" s="5" t="s">
        <v>315</v>
      </c>
      <c r="C30" s="66"/>
      <c r="D30" s="93">
        <v>66940</v>
      </c>
      <c r="E30" s="93">
        <v>76170</v>
      </c>
      <c r="F30" s="93">
        <v>77512</v>
      </c>
      <c r="G30" s="93">
        <v>54982</v>
      </c>
      <c r="H30" s="93">
        <v>63455</v>
      </c>
      <c r="I30" s="93">
        <v>66396</v>
      </c>
      <c r="J30" s="93">
        <v>10459</v>
      </c>
      <c r="K30" s="93">
        <v>11233</v>
      </c>
      <c r="L30" s="93">
        <v>10039</v>
      </c>
      <c r="M30" s="93">
        <v>1499</v>
      </c>
      <c r="N30" s="93">
        <v>1481</v>
      </c>
      <c r="O30" s="93">
        <v>1072</v>
      </c>
      <c r="P30" s="93">
        <v>10572</v>
      </c>
      <c r="Q30" s="109">
        <v>15.8</v>
      </c>
      <c r="R30" s="93">
        <v>1342</v>
      </c>
      <c r="S30" s="110">
        <v>1.8</v>
      </c>
      <c r="T30" s="109">
        <v>29.6</v>
      </c>
      <c r="U30" s="109">
        <v>32.6</v>
      </c>
      <c r="V30" s="109">
        <v>33.2</v>
      </c>
    </row>
    <row r="31" spans="2:22" ht="17.25">
      <c r="B31" s="22" t="s">
        <v>309</v>
      </c>
      <c r="C31" s="37" t="s">
        <v>355</v>
      </c>
      <c r="D31" s="93">
        <v>1248</v>
      </c>
      <c r="E31" s="93">
        <v>815</v>
      </c>
      <c r="F31" s="93">
        <v>857</v>
      </c>
      <c r="G31" s="93">
        <v>1147</v>
      </c>
      <c r="H31" s="93">
        <v>723</v>
      </c>
      <c r="I31" s="93">
        <v>808</v>
      </c>
      <c r="J31" s="93">
        <v>83</v>
      </c>
      <c r="K31" s="93">
        <v>77</v>
      </c>
      <c r="L31" s="93">
        <v>41</v>
      </c>
      <c r="M31" s="93">
        <v>18</v>
      </c>
      <c r="N31" s="93">
        <v>15</v>
      </c>
      <c r="O31" s="93">
        <v>8</v>
      </c>
      <c r="P31" s="93">
        <v>-391</v>
      </c>
      <c r="Q31" s="109">
        <v>-31.3</v>
      </c>
      <c r="R31" s="93">
        <v>42</v>
      </c>
      <c r="S31" s="110">
        <v>5.2</v>
      </c>
      <c r="T31" s="109">
        <v>0.6</v>
      </c>
      <c r="U31" s="109">
        <v>0.3</v>
      </c>
      <c r="V31" s="109">
        <v>0.4</v>
      </c>
    </row>
    <row r="32" spans="2:22" ht="17.25">
      <c r="B32" s="22" t="s">
        <v>311</v>
      </c>
      <c r="C32" s="37" t="s">
        <v>356</v>
      </c>
      <c r="D32" s="93">
        <v>32378</v>
      </c>
      <c r="E32" s="93">
        <v>41412</v>
      </c>
      <c r="F32" s="93">
        <v>41567</v>
      </c>
      <c r="G32" s="93">
        <v>24245</v>
      </c>
      <c r="H32" s="93">
        <v>32502</v>
      </c>
      <c r="I32" s="93">
        <v>33678</v>
      </c>
      <c r="J32" s="93">
        <v>7357</v>
      </c>
      <c r="K32" s="93">
        <v>8146</v>
      </c>
      <c r="L32" s="93">
        <v>7332</v>
      </c>
      <c r="M32" s="93">
        <v>776</v>
      </c>
      <c r="N32" s="93">
        <v>763</v>
      </c>
      <c r="O32" s="93">
        <v>553</v>
      </c>
      <c r="P32" s="93">
        <v>9189</v>
      </c>
      <c r="Q32" s="109">
        <v>28.4</v>
      </c>
      <c r="R32" s="93">
        <v>155</v>
      </c>
      <c r="S32" s="110">
        <v>0.4</v>
      </c>
      <c r="T32" s="109">
        <v>14.3</v>
      </c>
      <c r="U32" s="109">
        <v>17.7</v>
      </c>
      <c r="V32" s="109">
        <v>17.8</v>
      </c>
    </row>
    <row r="33" spans="2:22" ht="17.25">
      <c r="B33" s="22" t="s">
        <v>313</v>
      </c>
      <c r="C33" s="37" t="s">
        <v>357</v>
      </c>
      <c r="D33" s="93">
        <v>33314</v>
      </c>
      <c r="E33" s="93">
        <v>33943</v>
      </c>
      <c r="F33" s="93">
        <v>35088</v>
      </c>
      <c r="G33" s="93">
        <v>29590</v>
      </c>
      <c r="H33" s="93">
        <v>30230</v>
      </c>
      <c r="I33" s="93">
        <v>31910</v>
      </c>
      <c r="J33" s="93">
        <v>3019</v>
      </c>
      <c r="K33" s="93">
        <v>3010</v>
      </c>
      <c r="L33" s="93">
        <v>2666</v>
      </c>
      <c r="M33" s="93">
        <v>705</v>
      </c>
      <c r="N33" s="93">
        <v>703</v>
      </c>
      <c r="O33" s="93">
        <v>511</v>
      </c>
      <c r="P33" s="93">
        <v>1774</v>
      </c>
      <c r="Q33" s="109">
        <v>5.3</v>
      </c>
      <c r="R33" s="93">
        <v>1145</v>
      </c>
      <c r="S33" s="110">
        <v>3.4</v>
      </c>
      <c r="T33" s="109">
        <v>14.7</v>
      </c>
      <c r="U33" s="109">
        <v>14.5</v>
      </c>
      <c r="V33" s="109">
        <v>15</v>
      </c>
    </row>
    <row r="34" spans="1:22" ht="17.25">
      <c r="A34" s="20">
        <v>3</v>
      </c>
      <c r="B34" s="5" t="s">
        <v>319</v>
      </c>
      <c r="C34" s="66"/>
      <c r="D34" s="93">
        <v>102465</v>
      </c>
      <c r="E34" s="93">
        <v>112066</v>
      </c>
      <c r="F34" s="93">
        <v>115287</v>
      </c>
      <c r="G34" s="93">
        <v>84093</v>
      </c>
      <c r="H34" s="93">
        <v>91673</v>
      </c>
      <c r="I34" s="93">
        <v>96051</v>
      </c>
      <c r="J34" s="93">
        <v>15621</v>
      </c>
      <c r="K34" s="93">
        <v>17476</v>
      </c>
      <c r="L34" s="93">
        <v>16841</v>
      </c>
      <c r="M34" s="93">
        <v>2751</v>
      </c>
      <c r="N34" s="93">
        <v>2913</v>
      </c>
      <c r="O34" s="93">
        <v>2395</v>
      </c>
      <c r="P34" s="93">
        <v>12822</v>
      </c>
      <c r="Q34" s="109">
        <v>12.5</v>
      </c>
      <c r="R34" s="93">
        <v>3221</v>
      </c>
      <c r="S34" s="110">
        <v>2.9</v>
      </c>
      <c r="T34" s="109">
        <v>45.3</v>
      </c>
      <c r="U34" s="109">
        <v>47.9</v>
      </c>
      <c r="V34" s="109">
        <v>49.4</v>
      </c>
    </row>
    <row r="35" spans="2:22" ht="17.25">
      <c r="B35" s="22" t="s">
        <v>309</v>
      </c>
      <c r="C35" s="37" t="s">
        <v>358</v>
      </c>
      <c r="D35" s="93">
        <v>1865</v>
      </c>
      <c r="E35" s="93">
        <v>1996</v>
      </c>
      <c r="F35" s="93">
        <v>2150</v>
      </c>
      <c r="G35" s="93">
        <v>1860</v>
      </c>
      <c r="H35" s="93">
        <v>1996</v>
      </c>
      <c r="I35" s="93">
        <v>2150</v>
      </c>
      <c r="J35" s="93">
        <v>4</v>
      </c>
      <c r="K35" s="93" t="s">
        <v>230</v>
      </c>
      <c r="L35" s="93" t="s">
        <v>230</v>
      </c>
      <c r="M35" s="93">
        <v>1</v>
      </c>
      <c r="N35" s="93" t="s">
        <v>230</v>
      </c>
      <c r="O35" s="93" t="s">
        <v>230</v>
      </c>
      <c r="P35" s="93">
        <v>285</v>
      </c>
      <c r="Q35" s="109">
        <v>15.3</v>
      </c>
      <c r="R35" s="93">
        <v>154</v>
      </c>
      <c r="S35" s="109">
        <v>7.7</v>
      </c>
      <c r="T35" s="109">
        <v>0.8</v>
      </c>
      <c r="U35" s="109">
        <v>0.9</v>
      </c>
      <c r="V35" s="109">
        <v>0.9</v>
      </c>
    </row>
    <row r="36" spans="2:22" ht="17.25">
      <c r="B36" s="22" t="s">
        <v>311</v>
      </c>
      <c r="C36" s="37" t="s">
        <v>359</v>
      </c>
      <c r="D36" s="93">
        <v>19164</v>
      </c>
      <c r="E36" s="93">
        <v>18903</v>
      </c>
      <c r="F36" s="93">
        <v>17861</v>
      </c>
      <c r="G36" s="93">
        <v>18526</v>
      </c>
      <c r="H36" s="93">
        <v>18090</v>
      </c>
      <c r="I36" s="93">
        <v>17129</v>
      </c>
      <c r="J36" s="93">
        <v>571</v>
      </c>
      <c r="K36" s="93">
        <v>744</v>
      </c>
      <c r="L36" s="93">
        <v>680</v>
      </c>
      <c r="M36" s="93">
        <v>67</v>
      </c>
      <c r="N36" s="93">
        <v>68</v>
      </c>
      <c r="O36" s="93">
        <v>52</v>
      </c>
      <c r="P36" s="93">
        <v>-1303</v>
      </c>
      <c r="Q36" s="109">
        <v>-6.8</v>
      </c>
      <c r="R36" s="93">
        <v>-1042</v>
      </c>
      <c r="S36" s="110">
        <v>-5.5</v>
      </c>
      <c r="T36" s="109">
        <v>8.5</v>
      </c>
      <c r="U36" s="109">
        <v>8.1</v>
      </c>
      <c r="V36" s="109">
        <v>7.6</v>
      </c>
    </row>
    <row r="37" spans="2:22" ht="17.25">
      <c r="B37" s="22" t="s">
        <v>313</v>
      </c>
      <c r="C37" s="37" t="s">
        <v>360</v>
      </c>
      <c r="D37" s="93">
        <v>34712</v>
      </c>
      <c r="E37" s="93">
        <v>38805</v>
      </c>
      <c r="F37" s="93">
        <v>38931</v>
      </c>
      <c r="G37" s="93">
        <v>22230</v>
      </c>
      <c r="H37" s="93">
        <v>25493</v>
      </c>
      <c r="I37" s="93">
        <v>26691</v>
      </c>
      <c r="J37" s="93">
        <v>10314</v>
      </c>
      <c r="K37" s="93">
        <v>11060</v>
      </c>
      <c r="L37" s="93">
        <v>10368</v>
      </c>
      <c r="M37" s="93">
        <v>2168</v>
      </c>
      <c r="N37" s="93">
        <v>2250</v>
      </c>
      <c r="O37" s="93">
        <v>1872</v>
      </c>
      <c r="P37" s="93">
        <v>4219</v>
      </c>
      <c r="Q37" s="109">
        <v>12.2</v>
      </c>
      <c r="R37" s="93">
        <v>126</v>
      </c>
      <c r="S37" s="110">
        <v>0.3</v>
      </c>
      <c r="T37" s="109">
        <v>15.3</v>
      </c>
      <c r="U37" s="109">
        <v>16.6</v>
      </c>
      <c r="V37" s="109">
        <v>16.7</v>
      </c>
    </row>
    <row r="38" spans="2:22" ht="17.25">
      <c r="B38" s="22" t="s">
        <v>323</v>
      </c>
      <c r="C38" s="37" t="s">
        <v>361</v>
      </c>
      <c r="D38" s="93">
        <v>3470</v>
      </c>
      <c r="E38" s="93">
        <v>4142</v>
      </c>
      <c r="F38" s="93">
        <v>4329</v>
      </c>
      <c r="G38" s="93">
        <v>3340</v>
      </c>
      <c r="H38" s="93">
        <v>3935</v>
      </c>
      <c r="I38" s="93">
        <v>4108</v>
      </c>
      <c r="J38" s="93">
        <v>120</v>
      </c>
      <c r="K38" s="93">
        <v>196</v>
      </c>
      <c r="L38" s="93">
        <v>213</v>
      </c>
      <c r="M38" s="93">
        <v>6</v>
      </c>
      <c r="N38" s="93">
        <v>11</v>
      </c>
      <c r="O38" s="93">
        <v>8</v>
      </c>
      <c r="P38" s="93">
        <v>859</v>
      </c>
      <c r="Q38" s="109">
        <v>24.8</v>
      </c>
      <c r="R38" s="93">
        <v>187</v>
      </c>
      <c r="S38" s="110">
        <v>4.5</v>
      </c>
      <c r="T38" s="109">
        <v>1.5</v>
      </c>
      <c r="U38" s="109">
        <v>1.8</v>
      </c>
      <c r="V38" s="109">
        <v>1.9</v>
      </c>
    </row>
    <row r="39" spans="2:22" ht="17.25">
      <c r="B39" s="22" t="s">
        <v>325</v>
      </c>
      <c r="C39" s="37" t="s">
        <v>362</v>
      </c>
      <c r="D39" s="93">
        <v>398</v>
      </c>
      <c r="E39" s="93">
        <v>509</v>
      </c>
      <c r="F39" s="93">
        <v>520</v>
      </c>
      <c r="G39" s="93">
        <v>294</v>
      </c>
      <c r="H39" s="93">
        <v>369</v>
      </c>
      <c r="I39" s="93">
        <v>354</v>
      </c>
      <c r="J39" s="93">
        <v>100</v>
      </c>
      <c r="K39" s="93">
        <v>131</v>
      </c>
      <c r="L39" s="93">
        <v>159</v>
      </c>
      <c r="M39" s="93">
        <v>4</v>
      </c>
      <c r="N39" s="93">
        <v>9</v>
      </c>
      <c r="O39" s="93">
        <v>7</v>
      </c>
      <c r="P39" s="93">
        <v>122</v>
      </c>
      <c r="Q39" s="109">
        <v>30.7</v>
      </c>
      <c r="R39" s="93">
        <v>11</v>
      </c>
      <c r="S39" s="110">
        <v>2.2</v>
      </c>
      <c r="T39" s="109">
        <v>0.2</v>
      </c>
      <c r="U39" s="109">
        <v>0.2</v>
      </c>
      <c r="V39" s="109">
        <v>0.2</v>
      </c>
    </row>
    <row r="40" spans="2:22" ht="17.25">
      <c r="B40" s="22" t="s">
        <v>327</v>
      </c>
      <c r="C40" s="37" t="s">
        <v>363</v>
      </c>
      <c r="D40" s="93">
        <v>30908</v>
      </c>
      <c r="E40" s="93">
        <v>35271</v>
      </c>
      <c r="F40" s="93">
        <v>38909</v>
      </c>
      <c r="G40" s="93">
        <v>25891</v>
      </c>
      <c r="H40" s="93">
        <v>29350</v>
      </c>
      <c r="I40" s="93">
        <v>33032</v>
      </c>
      <c r="J40" s="93">
        <v>4512</v>
      </c>
      <c r="K40" s="93">
        <v>5345</v>
      </c>
      <c r="L40" s="93">
        <v>5421</v>
      </c>
      <c r="M40" s="93">
        <v>505</v>
      </c>
      <c r="N40" s="93">
        <v>575</v>
      </c>
      <c r="O40" s="93">
        <v>456</v>
      </c>
      <c r="P40" s="93">
        <v>8001</v>
      </c>
      <c r="Q40" s="109">
        <v>25.9</v>
      </c>
      <c r="R40" s="93">
        <v>3638</v>
      </c>
      <c r="S40" s="110">
        <v>10.3</v>
      </c>
      <c r="T40" s="109">
        <v>13.7</v>
      </c>
      <c r="U40" s="109">
        <v>15.1</v>
      </c>
      <c r="V40" s="109">
        <v>16.7</v>
      </c>
    </row>
    <row r="41" spans="2:22" ht="17.25">
      <c r="B41" s="22" t="s">
        <v>329</v>
      </c>
      <c r="C41" s="37" t="s">
        <v>364</v>
      </c>
      <c r="D41" s="93">
        <v>11948</v>
      </c>
      <c r="E41" s="93">
        <v>12440</v>
      </c>
      <c r="F41" s="93">
        <v>12587</v>
      </c>
      <c r="G41" s="93">
        <v>11948</v>
      </c>
      <c r="H41" s="93">
        <v>12440</v>
      </c>
      <c r="I41" s="93">
        <v>12587</v>
      </c>
      <c r="J41" s="93" t="s">
        <v>230</v>
      </c>
      <c r="K41" s="93" t="s">
        <v>230</v>
      </c>
      <c r="L41" s="93" t="s">
        <v>230</v>
      </c>
      <c r="M41" s="93" t="s">
        <v>230</v>
      </c>
      <c r="N41" s="93" t="s">
        <v>230</v>
      </c>
      <c r="O41" s="93" t="s">
        <v>230</v>
      </c>
      <c r="P41" s="93">
        <v>639</v>
      </c>
      <c r="Q41" s="109">
        <v>5.3</v>
      </c>
      <c r="R41" s="93">
        <v>147</v>
      </c>
      <c r="S41" s="110">
        <v>1.2</v>
      </c>
      <c r="T41" s="109">
        <v>5.3</v>
      </c>
      <c r="U41" s="109">
        <v>5.3</v>
      </c>
      <c r="V41" s="109">
        <v>5.4</v>
      </c>
    </row>
    <row r="42" spans="1:22" ht="17.25">
      <c r="A42" s="20">
        <v>4</v>
      </c>
      <c r="B42" s="5" t="s">
        <v>331</v>
      </c>
      <c r="C42" s="66"/>
      <c r="D42" s="93">
        <v>250</v>
      </c>
      <c r="E42" s="93">
        <v>78</v>
      </c>
      <c r="F42" s="93">
        <v>79</v>
      </c>
      <c r="G42" s="93">
        <v>132</v>
      </c>
      <c r="H42" s="93">
        <v>22</v>
      </c>
      <c r="I42" s="93">
        <v>72</v>
      </c>
      <c r="J42" s="93">
        <v>54</v>
      </c>
      <c r="K42" s="93">
        <v>38</v>
      </c>
      <c r="L42" s="93">
        <v>5</v>
      </c>
      <c r="M42" s="93">
        <v>11</v>
      </c>
      <c r="N42" s="93">
        <v>10</v>
      </c>
      <c r="O42" s="93">
        <v>2</v>
      </c>
      <c r="P42" s="93">
        <v>-171</v>
      </c>
      <c r="Q42" s="109">
        <v>-68.4</v>
      </c>
      <c r="R42" s="93">
        <v>1</v>
      </c>
      <c r="S42" s="110">
        <v>1.3</v>
      </c>
      <c r="T42" s="109">
        <v>0.1</v>
      </c>
      <c r="U42" s="109">
        <v>0</v>
      </c>
      <c r="V42" s="109">
        <v>0</v>
      </c>
    </row>
    <row r="43" spans="3:22" ht="17.25">
      <c r="C43" s="66"/>
      <c r="D43" s="93"/>
      <c r="E43" s="93"/>
      <c r="F43" s="93"/>
      <c r="G43" s="93"/>
      <c r="H43" s="93"/>
      <c r="I43" s="93"/>
      <c r="J43" s="93"/>
      <c r="K43" s="93"/>
      <c r="L43" s="93"/>
      <c r="M43" s="93"/>
      <c r="N43" s="93"/>
      <c r="O43" s="93"/>
      <c r="P43" s="93"/>
      <c r="Q43" s="109"/>
      <c r="R43" s="93"/>
      <c r="T43" s="109"/>
      <c r="U43" s="109"/>
      <c r="V43" s="109"/>
    </row>
    <row r="44" spans="1:22" ht="17.25">
      <c r="A44" s="5" t="s">
        <v>12</v>
      </c>
      <c r="C44" s="66"/>
      <c r="D44" s="93">
        <v>179626</v>
      </c>
      <c r="E44" s="93">
        <v>181496</v>
      </c>
      <c r="F44" s="93">
        <v>180671</v>
      </c>
      <c r="G44" s="93">
        <v>90250</v>
      </c>
      <c r="H44" s="93">
        <v>104028</v>
      </c>
      <c r="I44" s="93">
        <v>113202</v>
      </c>
      <c r="J44" s="93">
        <v>23562</v>
      </c>
      <c r="K44" s="93">
        <v>21060</v>
      </c>
      <c r="L44" s="93">
        <v>20637</v>
      </c>
      <c r="M44" s="93">
        <v>65685</v>
      </c>
      <c r="N44" s="93">
        <v>56364</v>
      </c>
      <c r="O44" s="93">
        <v>46822</v>
      </c>
      <c r="P44" s="93">
        <v>1045</v>
      </c>
      <c r="Q44" s="109">
        <v>0.6</v>
      </c>
      <c r="R44" s="93">
        <v>-825</v>
      </c>
      <c r="S44" s="110">
        <v>-0.5</v>
      </c>
      <c r="T44" s="109">
        <v>100</v>
      </c>
      <c r="U44" s="109">
        <v>100</v>
      </c>
      <c r="V44" s="109">
        <v>100</v>
      </c>
    </row>
    <row r="45" spans="1:22" ht="17.25">
      <c r="A45" s="20">
        <v>1</v>
      </c>
      <c r="B45" s="5" t="s">
        <v>308</v>
      </c>
      <c r="C45" s="66"/>
      <c r="D45" s="93">
        <v>61942</v>
      </c>
      <c r="E45" s="93">
        <v>47717</v>
      </c>
      <c r="F45" s="93">
        <v>39760</v>
      </c>
      <c r="G45" s="93">
        <v>1147</v>
      </c>
      <c r="H45" s="93">
        <v>1404</v>
      </c>
      <c r="I45" s="93">
        <v>1084</v>
      </c>
      <c r="J45" s="93">
        <v>9918</v>
      </c>
      <c r="K45" s="93">
        <v>6459</v>
      </c>
      <c r="L45" s="93">
        <v>6567</v>
      </c>
      <c r="M45" s="93">
        <v>50877</v>
      </c>
      <c r="N45" s="93">
        <v>39846</v>
      </c>
      <c r="O45" s="93">
        <v>32103</v>
      </c>
      <c r="P45" s="93">
        <v>-22182</v>
      </c>
      <c r="Q45" s="109">
        <v>-35.8</v>
      </c>
      <c r="R45" s="93">
        <v>-7957</v>
      </c>
      <c r="S45" s="110">
        <v>-16.7</v>
      </c>
      <c r="T45" s="109">
        <v>34.5</v>
      </c>
      <c r="U45" s="109">
        <v>26.3</v>
      </c>
      <c r="V45" s="109">
        <v>22</v>
      </c>
    </row>
    <row r="46" spans="2:22" ht="17.25">
      <c r="B46" s="22" t="s">
        <v>309</v>
      </c>
      <c r="C46" s="37" t="s">
        <v>352</v>
      </c>
      <c r="D46" s="93">
        <v>60616</v>
      </c>
      <c r="E46" s="93">
        <v>45988</v>
      </c>
      <c r="F46" s="93">
        <v>38369</v>
      </c>
      <c r="G46" s="93">
        <v>489</v>
      </c>
      <c r="H46" s="93">
        <v>529</v>
      </c>
      <c r="I46" s="93">
        <v>539</v>
      </c>
      <c r="J46" s="93">
        <v>9894</v>
      </c>
      <c r="K46" s="93">
        <v>6425</v>
      </c>
      <c r="L46" s="93">
        <v>6520</v>
      </c>
      <c r="M46" s="93">
        <v>50233</v>
      </c>
      <c r="N46" s="93">
        <v>39026</v>
      </c>
      <c r="O46" s="93">
        <v>31304</v>
      </c>
      <c r="P46" s="93">
        <v>-22247</v>
      </c>
      <c r="Q46" s="109">
        <v>-36.7</v>
      </c>
      <c r="R46" s="93">
        <v>-7619</v>
      </c>
      <c r="S46" s="110">
        <v>-16.6</v>
      </c>
      <c r="T46" s="109">
        <v>33.7</v>
      </c>
      <c r="U46" s="109">
        <v>25.3</v>
      </c>
      <c r="V46" s="109">
        <v>21.2</v>
      </c>
    </row>
    <row r="47" spans="2:22" ht="17.25">
      <c r="B47" s="22" t="s">
        <v>311</v>
      </c>
      <c r="C47" s="37" t="s">
        <v>353</v>
      </c>
      <c r="D47" s="93">
        <v>509</v>
      </c>
      <c r="E47" s="93">
        <v>761</v>
      </c>
      <c r="F47" s="93">
        <v>422</v>
      </c>
      <c r="G47" s="93">
        <v>387</v>
      </c>
      <c r="H47" s="93">
        <v>610</v>
      </c>
      <c r="I47" s="93">
        <v>269</v>
      </c>
      <c r="J47" s="93">
        <v>16</v>
      </c>
      <c r="K47" s="93">
        <v>14</v>
      </c>
      <c r="L47" s="93">
        <v>14</v>
      </c>
      <c r="M47" s="93">
        <v>106</v>
      </c>
      <c r="N47" s="93">
        <v>137</v>
      </c>
      <c r="O47" s="93">
        <v>139</v>
      </c>
      <c r="P47" s="93">
        <v>-87</v>
      </c>
      <c r="Q47" s="109">
        <v>-17.1</v>
      </c>
      <c r="R47" s="93">
        <v>-339</v>
      </c>
      <c r="S47" s="110">
        <v>-44.5</v>
      </c>
      <c r="T47" s="109">
        <v>0.3</v>
      </c>
      <c r="U47" s="109">
        <v>0.4</v>
      </c>
      <c r="V47" s="109">
        <v>0.2</v>
      </c>
    </row>
    <row r="48" spans="2:22" ht="17.25">
      <c r="B48" s="22" t="s">
        <v>313</v>
      </c>
      <c r="C48" s="37" t="s">
        <v>354</v>
      </c>
      <c r="D48" s="93">
        <v>817</v>
      </c>
      <c r="E48" s="93">
        <v>968</v>
      </c>
      <c r="F48" s="93">
        <v>969</v>
      </c>
      <c r="G48" s="93">
        <v>271</v>
      </c>
      <c r="H48" s="93">
        <v>265</v>
      </c>
      <c r="I48" s="93">
        <v>276</v>
      </c>
      <c r="J48" s="93">
        <v>8</v>
      </c>
      <c r="K48" s="93">
        <v>20</v>
      </c>
      <c r="L48" s="93">
        <v>33</v>
      </c>
      <c r="M48" s="93">
        <v>538</v>
      </c>
      <c r="N48" s="93">
        <v>683</v>
      </c>
      <c r="O48" s="93">
        <v>660</v>
      </c>
      <c r="P48" s="93">
        <v>152</v>
      </c>
      <c r="Q48" s="109">
        <v>18.6</v>
      </c>
      <c r="R48" s="93">
        <v>1</v>
      </c>
      <c r="S48" s="110">
        <v>0.1</v>
      </c>
      <c r="T48" s="109">
        <v>0.5</v>
      </c>
      <c r="U48" s="109">
        <v>0.5</v>
      </c>
      <c r="V48" s="109">
        <v>0.5</v>
      </c>
    </row>
    <row r="49" spans="1:22" ht="17.25">
      <c r="A49" s="20">
        <v>2</v>
      </c>
      <c r="B49" s="5" t="s">
        <v>315</v>
      </c>
      <c r="C49" s="66"/>
      <c r="D49" s="93">
        <v>37871</v>
      </c>
      <c r="E49" s="93">
        <v>44297</v>
      </c>
      <c r="F49" s="93">
        <v>47516</v>
      </c>
      <c r="G49" s="93">
        <v>32935</v>
      </c>
      <c r="H49" s="93">
        <v>37751</v>
      </c>
      <c r="I49" s="93">
        <v>41484</v>
      </c>
      <c r="J49" s="93">
        <v>2349</v>
      </c>
      <c r="K49" s="93">
        <v>3479</v>
      </c>
      <c r="L49" s="93">
        <v>3234</v>
      </c>
      <c r="M49" s="93">
        <v>2587</v>
      </c>
      <c r="N49" s="93">
        <v>3065</v>
      </c>
      <c r="O49" s="93">
        <v>2797</v>
      </c>
      <c r="P49" s="93">
        <v>9645</v>
      </c>
      <c r="Q49" s="109">
        <v>25.5</v>
      </c>
      <c r="R49" s="93">
        <v>3219</v>
      </c>
      <c r="S49" s="110">
        <v>7.3</v>
      </c>
      <c r="T49" s="109">
        <v>21.1</v>
      </c>
      <c r="U49" s="109">
        <v>24.4</v>
      </c>
      <c r="V49" s="109">
        <v>26.3</v>
      </c>
    </row>
    <row r="50" spans="2:22" ht="17.25">
      <c r="B50" s="22" t="s">
        <v>309</v>
      </c>
      <c r="C50" s="37" t="s">
        <v>355</v>
      </c>
      <c r="D50" s="93">
        <v>229</v>
      </c>
      <c r="E50" s="93">
        <v>173</v>
      </c>
      <c r="F50" s="93">
        <v>175</v>
      </c>
      <c r="G50" s="93">
        <v>208</v>
      </c>
      <c r="H50" s="93">
        <v>149</v>
      </c>
      <c r="I50" s="93">
        <v>156</v>
      </c>
      <c r="J50" s="93" t="s">
        <v>230</v>
      </c>
      <c r="K50" s="93">
        <v>2</v>
      </c>
      <c r="L50" s="93">
        <v>1</v>
      </c>
      <c r="M50" s="93">
        <v>21</v>
      </c>
      <c r="N50" s="93">
        <v>22</v>
      </c>
      <c r="O50" s="93">
        <v>18</v>
      </c>
      <c r="P50" s="93">
        <v>-54</v>
      </c>
      <c r="Q50" s="109">
        <v>-23.6</v>
      </c>
      <c r="R50" s="93">
        <v>2</v>
      </c>
      <c r="S50" s="110">
        <v>1.2</v>
      </c>
      <c r="T50" s="109">
        <v>0.1</v>
      </c>
      <c r="U50" s="109">
        <v>0.1</v>
      </c>
      <c r="V50" s="109">
        <v>0.1</v>
      </c>
    </row>
    <row r="51" spans="2:22" ht="17.25">
      <c r="B51" s="22" t="s">
        <v>311</v>
      </c>
      <c r="C51" s="37" t="s">
        <v>356</v>
      </c>
      <c r="D51" s="93">
        <v>4908</v>
      </c>
      <c r="E51" s="93">
        <v>7004</v>
      </c>
      <c r="F51" s="93">
        <v>6780</v>
      </c>
      <c r="G51" s="93">
        <v>4230</v>
      </c>
      <c r="H51" s="93">
        <v>5863</v>
      </c>
      <c r="I51" s="93">
        <v>5663</v>
      </c>
      <c r="J51" s="93">
        <v>22</v>
      </c>
      <c r="K51" s="93">
        <v>68</v>
      </c>
      <c r="L51" s="93">
        <v>35</v>
      </c>
      <c r="M51" s="93">
        <v>656</v>
      </c>
      <c r="N51" s="93">
        <v>1072</v>
      </c>
      <c r="O51" s="93">
        <v>1082</v>
      </c>
      <c r="P51" s="93">
        <v>1872</v>
      </c>
      <c r="Q51" s="109">
        <v>38.1</v>
      </c>
      <c r="R51" s="93">
        <v>-224</v>
      </c>
      <c r="S51" s="110">
        <v>-3.2</v>
      </c>
      <c r="T51" s="109">
        <v>2.7</v>
      </c>
      <c r="U51" s="109">
        <v>3.9</v>
      </c>
      <c r="V51" s="109">
        <v>3.8</v>
      </c>
    </row>
    <row r="52" spans="2:22" ht="17.25">
      <c r="B52" s="22" t="s">
        <v>313</v>
      </c>
      <c r="C52" s="37" t="s">
        <v>357</v>
      </c>
      <c r="D52" s="93">
        <v>32734</v>
      </c>
      <c r="E52" s="93">
        <v>37120</v>
      </c>
      <c r="F52" s="93">
        <v>40561</v>
      </c>
      <c r="G52" s="93">
        <v>28497</v>
      </c>
      <c r="H52" s="93">
        <v>31739</v>
      </c>
      <c r="I52" s="93">
        <v>35665</v>
      </c>
      <c r="J52" s="93">
        <v>2327</v>
      </c>
      <c r="K52" s="93">
        <v>3409</v>
      </c>
      <c r="L52" s="93">
        <v>3198</v>
      </c>
      <c r="M52" s="93">
        <v>1910</v>
      </c>
      <c r="N52" s="93">
        <v>1971</v>
      </c>
      <c r="O52" s="93">
        <v>1697</v>
      </c>
      <c r="P52" s="93">
        <v>7827</v>
      </c>
      <c r="Q52" s="109">
        <v>23.9</v>
      </c>
      <c r="R52" s="93">
        <v>3441</v>
      </c>
      <c r="S52" s="110">
        <v>9.3</v>
      </c>
      <c r="T52" s="109">
        <v>18.2</v>
      </c>
      <c r="U52" s="109">
        <v>20.5</v>
      </c>
      <c r="V52" s="109">
        <v>22.5</v>
      </c>
    </row>
    <row r="53" spans="1:22" ht="17.25">
      <c r="A53" s="20">
        <v>3</v>
      </c>
      <c r="B53" s="5" t="s">
        <v>319</v>
      </c>
      <c r="C53" s="66"/>
      <c r="D53" s="93">
        <v>79432</v>
      </c>
      <c r="E53" s="93">
        <v>89359</v>
      </c>
      <c r="F53" s="93">
        <v>93298</v>
      </c>
      <c r="G53" s="93">
        <v>56043</v>
      </c>
      <c r="H53" s="93">
        <v>64855</v>
      </c>
      <c r="I53" s="93">
        <v>70551</v>
      </c>
      <c r="J53" s="93">
        <v>11249</v>
      </c>
      <c r="K53" s="93">
        <v>11101</v>
      </c>
      <c r="L53" s="93">
        <v>10829</v>
      </c>
      <c r="M53" s="93">
        <v>12140</v>
      </c>
      <c r="N53" s="93">
        <v>13397</v>
      </c>
      <c r="O53" s="93">
        <v>11916</v>
      </c>
      <c r="P53" s="93">
        <v>13866</v>
      </c>
      <c r="Q53" s="109">
        <v>17.5</v>
      </c>
      <c r="R53" s="93">
        <v>3939</v>
      </c>
      <c r="S53" s="110">
        <v>4.4</v>
      </c>
      <c r="T53" s="109">
        <v>44.2</v>
      </c>
      <c r="U53" s="109">
        <v>49.2</v>
      </c>
      <c r="V53" s="109">
        <v>51.6</v>
      </c>
    </row>
    <row r="54" spans="2:22" ht="17.25">
      <c r="B54" s="22" t="s">
        <v>309</v>
      </c>
      <c r="C54" s="37" t="s">
        <v>358</v>
      </c>
      <c r="D54" s="93">
        <v>229</v>
      </c>
      <c r="E54" s="93">
        <v>279</v>
      </c>
      <c r="F54" s="93">
        <v>302</v>
      </c>
      <c r="G54" s="93">
        <v>226</v>
      </c>
      <c r="H54" s="93">
        <v>279</v>
      </c>
      <c r="I54" s="93">
        <v>302</v>
      </c>
      <c r="J54" s="93">
        <v>1</v>
      </c>
      <c r="K54" s="93" t="s">
        <v>230</v>
      </c>
      <c r="L54" s="93" t="s">
        <v>230</v>
      </c>
      <c r="M54" s="93">
        <v>2</v>
      </c>
      <c r="N54" s="93" t="s">
        <v>230</v>
      </c>
      <c r="O54" s="93" t="s">
        <v>230</v>
      </c>
      <c r="P54" s="93">
        <v>73</v>
      </c>
      <c r="Q54" s="109">
        <v>31.9</v>
      </c>
      <c r="R54" s="93">
        <v>23</v>
      </c>
      <c r="S54" s="110">
        <v>8.2</v>
      </c>
      <c r="T54" s="109">
        <v>0.1</v>
      </c>
      <c r="U54" s="109">
        <v>0.2</v>
      </c>
      <c r="V54" s="109">
        <v>0.2</v>
      </c>
    </row>
    <row r="55" spans="2:22" ht="17.25">
      <c r="B55" s="22" t="s">
        <v>311</v>
      </c>
      <c r="C55" s="37" t="s">
        <v>359</v>
      </c>
      <c r="D55" s="93">
        <v>2760</v>
      </c>
      <c r="E55" s="93">
        <v>2661</v>
      </c>
      <c r="F55" s="93">
        <v>2575</v>
      </c>
      <c r="G55" s="93">
        <v>2597</v>
      </c>
      <c r="H55" s="93">
        <v>2437</v>
      </c>
      <c r="I55" s="93">
        <v>2352</v>
      </c>
      <c r="J55" s="93">
        <v>33</v>
      </c>
      <c r="K55" s="93">
        <v>51</v>
      </c>
      <c r="L55" s="93">
        <v>51</v>
      </c>
      <c r="M55" s="93">
        <v>130</v>
      </c>
      <c r="N55" s="93">
        <v>173</v>
      </c>
      <c r="O55" s="93">
        <v>172</v>
      </c>
      <c r="P55" s="93">
        <v>185</v>
      </c>
      <c r="Q55" s="109">
        <v>6.7</v>
      </c>
      <c r="R55" s="93">
        <v>-86</v>
      </c>
      <c r="S55" s="110">
        <v>-3.2</v>
      </c>
      <c r="T55" s="109">
        <v>1.5</v>
      </c>
      <c r="U55" s="109">
        <v>1.5</v>
      </c>
      <c r="V55" s="109">
        <v>1.4</v>
      </c>
    </row>
    <row r="56" spans="2:22" ht="17.25">
      <c r="B56" s="22" t="s">
        <v>313</v>
      </c>
      <c r="C56" s="37" t="s">
        <v>360</v>
      </c>
      <c r="D56" s="93">
        <v>35654</v>
      </c>
      <c r="E56" s="93">
        <v>40160</v>
      </c>
      <c r="F56" s="93">
        <v>40215</v>
      </c>
      <c r="G56" s="93">
        <v>20167</v>
      </c>
      <c r="H56" s="93">
        <v>23787</v>
      </c>
      <c r="I56" s="93">
        <v>25455</v>
      </c>
      <c r="J56" s="93">
        <v>5939</v>
      </c>
      <c r="K56" s="93">
        <v>5888</v>
      </c>
      <c r="L56" s="93">
        <v>5736</v>
      </c>
      <c r="M56" s="93">
        <v>9548</v>
      </c>
      <c r="N56" s="93">
        <v>10481</v>
      </c>
      <c r="O56" s="93">
        <v>9024</v>
      </c>
      <c r="P56" s="93">
        <v>4561</v>
      </c>
      <c r="Q56" s="109">
        <v>12.8</v>
      </c>
      <c r="R56" s="93">
        <v>55</v>
      </c>
      <c r="S56" s="110">
        <v>0.1</v>
      </c>
      <c r="T56" s="109">
        <v>19.8</v>
      </c>
      <c r="U56" s="109">
        <v>22.1</v>
      </c>
      <c r="V56" s="109">
        <v>22.3</v>
      </c>
    </row>
    <row r="57" spans="2:22" ht="17.25">
      <c r="B57" s="22" t="s">
        <v>323</v>
      </c>
      <c r="C57" s="37" t="s">
        <v>361</v>
      </c>
      <c r="D57" s="93">
        <v>3332</v>
      </c>
      <c r="E57" s="93">
        <v>3926</v>
      </c>
      <c r="F57" s="93">
        <v>4268</v>
      </c>
      <c r="G57" s="93">
        <v>3255</v>
      </c>
      <c r="H57" s="93">
        <v>3825</v>
      </c>
      <c r="I57" s="93">
        <v>4176</v>
      </c>
      <c r="J57" s="93">
        <v>46</v>
      </c>
      <c r="K57" s="93">
        <v>52</v>
      </c>
      <c r="L57" s="93">
        <v>47</v>
      </c>
      <c r="M57" s="93">
        <v>31</v>
      </c>
      <c r="N57" s="93">
        <v>49</v>
      </c>
      <c r="O57" s="93">
        <v>45</v>
      </c>
      <c r="P57" s="93">
        <v>936</v>
      </c>
      <c r="Q57" s="109">
        <v>28.1</v>
      </c>
      <c r="R57" s="93">
        <v>342</v>
      </c>
      <c r="S57" s="110">
        <v>8.7</v>
      </c>
      <c r="T57" s="109">
        <v>1.9</v>
      </c>
      <c r="U57" s="109">
        <v>2.2</v>
      </c>
      <c r="V57" s="109">
        <v>2.4</v>
      </c>
    </row>
    <row r="58" spans="2:22" ht="17.25">
      <c r="B58" s="22" t="s">
        <v>325</v>
      </c>
      <c r="C58" s="37" t="s">
        <v>362</v>
      </c>
      <c r="D58" s="93">
        <v>193</v>
      </c>
      <c r="E58" s="93">
        <v>260</v>
      </c>
      <c r="F58" s="93">
        <v>324</v>
      </c>
      <c r="G58" s="93">
        <v>122</v>
      </c>
      <c r="H58" s="93">
        <v>170</v>
      </c>
      <c r="I58" s="93">
        <v>185</v>
      </c>
      <c r="J58" s="93">
        <v>48</v>
      </c>
      <c r="K58" s="93">
        <v>52</v>
      </c>
      <c r="L58" s="93">
        <v>75</v>
      </c>
      <c r="M58" s="93">
        <v>23</v>
      </c>
      <c r="N58" s="93">
        <v>38</v>
      </c>
      <c r="O58" s="93">
        <v>64</v>
      </c>
      <c r="P58" s="93">
        <v>131</v>
      </c>
      <c r="Q58" s="109">
        <v>67.9</v>
      </c>
      <c r="R58" s="93">
        <v>64</v>
      </c>
      <c r="S58" s="110">
        <v>24.6</v>
      </c>
      <c r="T58" s="109">
        <v>0.1</v>
      </c>
      <c r="U58" s="109">
        <v>0.1</v>
      </c>
      <c r="V58" s="109">
        <v>0.2</v>
      </c>
    </row>
    <row r="59" spans="2:22" ht="17.25">
      <c r="B59" s="22" t="s">
        <v>327</v>
      </c>
      <c r="C59" s="37" t="s">
        <v>363</v>
      </c>
      <c r="D59" s="93">
        <v>34054</v>
      </c>
      <c r="E59" s="93">
        <v>38362</v>
      </c>
      <c r="F59" s="93">
        <v>41973</v>
      </c>
      <c r="G59" s="93">
        <v>26466</v>
      </c>
      <c r="H59" s="93">
        <v>30646</v>
      </c>
      <c r="I59" s="93">
        <v>34440</v>
      </c>
      <c r="J59" s="93">
        <v>5182</v>
      </c>
      <c r="K59" s="93">
        <v>5058</v>
      </c>
      <c r="L59" s="93">
        <v>4920</v>
      </c>
      <c r="M59" s="93">
        <v>2406</v>
      </c>
      <c r="N59" s="93">
        <v>2656</v>
      </c>
      <c r="O59" s="93">
        <v>2611</v>
      </c>
      <c r="P59" s="93">
        <v>7919</v>
      </c>
      <c r="Q59" s="109">
        <v>23.3</v>
      </c>
      <c r="R59" s="93">
        <v>3611</v>
      </c>
      <c r="S59" s="110">
        <v>9.4</v>
      </c>
      <c r="T59" s="109">
        <v>19</v>
      </c>
      <c r="U59" s="109">
        <v>21.1</v>
      </c>
      <c r="V59" s="109">
        <v>23.2</v>
      </c>
    </row>
    <row r="60" spans="2:22" ht="17.25">
      <c r="B60" s="22" t="s">
        <v>329</v>
      </c>
      <c r="C60" s="37" t="s">
        <v>364</v>
      </c>
      <c r="D60" s="93">
        <v>3210</v>
      </c>
      <c r="E60" s="93">
        <v>3711</v>
      </c>
      <c r="F60" s="93">
        <v>3641</v>
      </c>
      <c r="G60" s="93">
        <v>3210</v>
      </c>
      <c r="H60" s="93">
        <v>3711</v>
      </c>
      <c r="I60" s="93">
        <v>3641</v>
      </c>
      <c r="J60" s="93" t="s">
        <v>230</v>
      </c>
      <c r="K60" s="93" t="s">
        <v>230</v>
      </c>
      <c r="L60" s="93" t="s">
        <v>230</v>
      </c>
      <c r="M60" s="93" t="s">
        <v>230</v>
      </c>
      <c r="N60" s="93" t="s">
        <v>230</v>
      </c>
      <c r="O60" s="93" t="s">
        <v>230</v>
      </c>
      <c r="P60" s="93">
        <v>431</v>
      </c>
      <c r="Q60" s="109">
        <v>13.4</v>
      </c>
      <c r="R60" s="93">
        <v>-70</v>
      </c>
      <c r="S60" s="110">
        <v>-1.9</v>
      </c>
      <c r="T60" s="109">
        <v>1.8</v>
      </c>
      <c r="U60" s="109">
        <v>2</v>
      </c>
      <c r="V60" s="109">
        <v>2</v>
      </c>
    </row>
    <row r="61" spans="1:22" ht="18" thickBot="1">
      <c r="A61" s="17">
        <v>4</v>
      </c>
      <c r="B61" s="6" t="s">
        <v>331</v>
      </c>
      <c r="C61" s="105"/>
      <c r="D61" s="113">
        <v>381</v>
      </c>
      <c r="E61" s="94">
        <v>123</v>
      </c>
      <c r="F61" s="94">
        <v>97</v>
      </c>
      <c r="G61" s="94">
        <v>125</v>
      </c>
      <c r="H61" s="94">
        <v>18</v>
      </c>
      <c r="I61" s="94">
        <v>83</v>
      </c>
      <c r="J61" s="94">
        <v>46</v>
      </c>
      <c r="K61" s="94">
        <v>21</v>
      </c>
      <c r="L61" s="94">
        <v>7</v>
      </c>
      <c r="M61" s="94">
        <v>81</v>
      </c>
      <c r="N61" s="94">
        <v>56</v>
      </c>
      <c r="O61" s="94">
        <v>6</v>
      </c>
      <c r="P61" s="94">
        <v>-284</v>
      </c>
      <c r="Q61" s="114">
        <v>-74.5</v>
      </c>
      <c r="R61" s="94">
        <v>-26</v>
      </c>
      <c r="S61" s="115">
        <v>-21.1</v>
      </c>
      <c r="T61" s="114">
        <v>0.2</v>
      </c>
      <c r="U61" s="114">
        <v>0.1</v>
      </c>
      <c r="V61" s="114">
        <v>0.1</v>
      </c>
    </row>
    <row r="62" spans="1:2" ht="18" thickTop="1">
      <c r="A62" t="s">
        <v>365</v>
      </c>
      <c r="B62" s="5" t="s">
        <v>366</v>
      </c>
    </row>
    <row r="63" ht="17.25">
      <c r="B63" s="5" t="s">
        <v>367</v>
      </c>
    </row>
    <row r="64" ht="17.25">
      <c r="B64" s="5" t="s">
        <v>368</v>
      </c>
    </row>
    <row r="65" ht="17.25">
      <c r="A65" s="5" t="s">
        <v>255</v>
      </c>
    </row>
  </sheetData>
  <printOptions/>
  <pageMargins left="0.75" right="0.75" top="1" bottom="1" header="0.512" footer="0.512"/>
  <pageSetup fitToWidth="2" fitToHeight="1" horizontalDpi="600" verticalDpi="600" orientation="portrait" paperSize="9" scale="50" r:id="rId1"/>
  <headerFooter alignWithMargins="0">
    <oddFooter>&amp;C&amp;A&amp;RPage &amp;P</oddFooter>
  </headerFooter>
</worksheet>
</file>

<file path=xl/worksheets/sheet9.xml><?xml version="1.0" encoding="utf-8"?>
<worksheet xmlns="http://schemas.openxmlformats.org/spreadsheetml/2006/main" xmlns:r="http://schemas.openxmlformats.org/officeDocument/2006/relationships">
  <sheetPr transitionEvaluation="1" transitionEntry="1">
    <pageSetUpPr fitToPage="1"/>
  </sheetPr>
  <dimension ref="A1:AE99"/>
  <sheetViews>
    <sheetView showGridLines="0" zoomScale="75" zoomScaleNormal="75" workbookViewId="0" topLeftCell="A1">
      <selection activeCell="A1" sqref="A1"/>
    </sheetView>
  </sheetViews>
  <sheetFormatPr defaultColWidth="10.66015625" defaultRowHeight="18"/>
  <cols>
    <col min="1" max="1" width="5.66015625" style="0" customWidth="1"/>
    <col min="2" max="2" width="11.66015625" style="0" customWidth="1"/>
  </cols>
  <sheetData>
    <row r="1" spans="2:4" s="81" customFormat="1" ht="17.25">
      <c r="B1" s="206">
        <v>21</v>
      </c>
      <c r="C1" s="207" t="s">
        <v>369</v>
      </c>
      <c r="D1" s="208"/>
    </row>
    <row r="2" spans="1:31" ht="18" thickBot="1">
      <c r="A2" s="1"/>
      <c r="B2" s="28"/>
      <c r="C2" s="29"/>
      <c r="D2" s="1"/>
      <c r="E2" s="1"/>
      <c r="F2" s="1"/>
      <c r="G2" s="1"/>
      <c r="H2" s="1"/>
      <c r="I2" s="1"/>
      <c r="J2" s="1"/>
      <c r="K2" s="1"/>
      <c r="L2" s="1"/>
      <c r="M2" s="1"/>
      <c r="N2" s="1"/>
      <c r="O2" s="1"/>
      <c r="P2" s="1"/>
      <c r="Q2" s="1"/>
      <c r="R2" s="1"/>
      <c r="S2" s="1"/>
      <c r="T2" s="1"/>
      <c r="U2" s="1"/>
      <c r="V2" s="1"/>
      <c r="W2" s="1"/>
      <c r="X2" s="1"/>
      <c r="Y2" s="1"/>
      <c r="Z2" s="1"/>
      <c r="AA2" s="1"/>
      <c r="AB2" s="1"/>
      <c r="AC2" s="26" t="s">
        <v>205</v>
      </c>
      <c r="AD2" s="81"/>
      <c r="AE2" s="81"/>
    </row>
    <row r="3" spans="1:28" ht="18" thickTop="1">
      <c r="A3" s="5" t="s">
        <v>370</v>
      </c>
      <c r="C3" s="18"/>
      <c r="D3" s="2" t="s">
        <v>10</v>
      </c>
      <c r="E3" s="77"/>
      <c r="F3" s="7" t="s">
        <v>371</v>
      </c>
      <c r="H3" s="7" t="s">
        <v>372</v>
      </c>
      <c r="J3" s="7" t="s">
        <v>373</v>
      </c>
      <c r="L3" s="7" t="s">
        <v>374</v>
      </c>
      <c r="N3" s="7" t="s">
        <v>375</v>
      </c>
      <c r="P3" s="7" t="s">
        <v>376</v>
      </c>
      <c r="R3" s="7" t="s">
        <v>377</v>
      </c>
      <c r="T3" s="7" t="s">
        <v>378</v>
      </c>
      <c r="V3" s="7" t="s">
        <v>379</v>
      </c>
      <c r="W3" s="157"/>
      <c r="X3" s="7" t="s">
        <v>380</v>
      </c>
      <c r="Z3" s="7" t="s">
        <v>381</v>
      </c>
      <c r="AB3" s="7" t="s">
        <v>382</v>
      </c>
    </row>
    <row r="4" spans="1:29" ht="17.25">
      <c r="A4" s="5" t="s">
        <v>270</v>
      </c>
      <c r="C4" s="9" t="s">
        <v>241</v>
      </c>
      <c r="D4" s="9" t="s">
        <v>11</v>
      </c>
      <c r="E4" s="9" t="s">
        <v>12</v>
      </c>
      <c r="F4" s="18"/>
      <c r="G4" s="2"/>
      <c r="H4" s="18"/>
      <c r="I4" s="2"/>
      <c r="J4" s="18"/>
      <c r="K4" s="2"/>
      <c r="L4" s="18"/>
      <c r="M4" s="2"/>
      <c r="N4" s="18"/>
      <c r="O4" s="2"/>
      <c r="P4" s="18"/>
      <c r="Q4" s="2"/>
      <c r="R4" s="10" t="s">
        <v>383</v>
      </c>
      <c r="S4" s="2"/>
      <c r="T4" s="18"/>
      <c r="U4" s="2"/>
      <c r="V4" s="10" t="s">
        <v>384</v>
      </c>
      <c r="W4" s="195"/>
      <c r="X4" s="18"/>
      <c r="Y4" s="2"/>
      <c r="Z4" s="18"/>
      <c r="AA4" s="2"/>
      <c r="AB4" s="18"/>
      <c r="AC4" s="2"/>
    </row>
    <row r="5" spans="1:29" ht="17.25">
      <c r="A5" s="2"/>
      <c r="B5" s="2"/>
      <c r="C5" s="18"/>
      <c r="D5" s="18"/>
      <c r="E5" s="18"/>
      <c r="F5" s="11" t="s">
        <v>11</v>
      </c>
      <c r="G5" s="11" t="s">
        <v>12</v>
      </c>
      <c r="H5" s="11" t="s">
        <v>11</v>
      </c>
      <c r="I5" s="11" t="s">
        <v>12</v>
      </c>
      <c r="J5" s="11" t="s">
        <v>11</v>
      </c>
      <c r="K5" s="11" t="s">
        <v>12</v>
      </c>
      <c r="L5" s="11" t="s">
        <v>11</v>
      </c>
      <c r="M5" s="11" t="s">
        <v>12</v>
      </c>
      <c r="N5" s="11" t="s">
        <v>11</v>
      </c>
      <c r="O5" s="11" t="s">
        <v>12</v>
      </c>
      <c r="P5" s="11" t="s">
        <v>11</v>
      </c>
      <c r="Q5" s="11" t="s">
        <v>12</v>
      </c>
      <c r="R5" s="11" t="s">
        <v>11</v>
      </c>
      <c r="S5" s="11" t="s">
        <v>12</v>
      </c>
      <c r="T5" s="11" t="s">
        <v>11</v>
      </c>
      <c r="U5" s="11" t="s">
        <v>12</v>
      </c>
      <c r="V5" s="11" t="s">
        <v>11</v>
      </c>
      <c r="W5" s="11" t="s">
        <v>12</v>
      </c>
      <c r="X5" s="11" t="s">
        <v>11</v>
      </c>
      <c r="Y5" s="11" t="s">
        <v>12</v>
      </c>
      <c r="Z5" s="11" t="s">
        <v>11</v>
      </c>
      <c r="AA5" s="11" t="s">
        <v>12</v>
      </c>
      <c r="AB5" s="11" t="s">
        <v>11</v>
      </c>
      <c r="AC5" s="11" t="s">
        <v>12</v>
      </c>
    </row>
    <row r="6" spans="1:29" ht="17.25">
      <c r="A6" s="21" t="s">
        <v>17</v>
      </c>
      <c r="B6" s="96" t="s">
        <v>23</v>
      </c>
      <c r="C6" s="87">
        <v>413370</v>
      </c>
      <c r="D6" s="87">
        <v>226426</v>
      </c>
      <c r="E6" s="87">
        <v>186944</v>
      </c>
      <c r="F6" s="87">
        <v>74606</v>
      </c>
      <c r="G6" s="87">
        <v>95869</v>
      </c>
      <c r="H6" s="87">
        <v>3189</v>
      </c>
      <c r="I6" s="87">
        <v>964</v>
      </c>
      <c r="J6" s="87">
        <v>8753</v>
      </c>
      <c r="K6" s="87">
        <v>1500</v>
      </c>
      <c r="L6" s="87">
        <v>2305</v>
      </c>
      <c r="M6" s="87">
        <v>589</v>
      </c>
      <c r="N6" s="87">
        <v>25015</v>
      </c>
      <c r="O6" s="87">
        <v>5282</v>
      </c>
      <c r="P6" s="87">
        <v>25776</v>
      </c>
      <c r="Q6" s="87">
        <v>17164</v>
      </c>
      <c r="R6" s="87">
        <v>19870</v>
      </c>
      <c r="S6" s="87">
        <v>3219</v>
      </c>
      <c r="T6" s="87">
        <v>28489</v>
      </c>
      <c r="U6" s="87">
        <v>29635</v>
      </c>
      <c r="V6" s="87">
        <v>3358</v>
      </c>
      <c r="W6" s="87">
        <v>2368</v>
      </c>
      <c r="X6" s="87">
        <v>24670</v>
      </c>
      <c r="Y6" s="87">
        <v>27753</v>
      </c>
      <c r="Z6" s="87">
        <v>10353</v>
      </c>
      <c r="AA6" s="87">
        <v>2531</v>
      </c>
      <c r="AB6" s="87">
        <v>42</v>
      </c>
      <c r="AC6" s="87">
        <v>70</v>
      </c>
    </row>
    <row r="7" spans="2:29" ht="17.25">
      <c r="B7" s="83" t="s">
        <v>24</v>
      </c>
      <c r="C7" s="87">
        <v>424863</v>
      </c>
      <c r="D7" s="87">
        <v>226400</v>
      </c>
      <c r="E7" s="87">
        <v>198463</v>
      </c>
      <c r="F7" s="87">
        <v>63973</v>
      </c>
      <c r="G7" s="87">
        <v>88507</v>
      </c>
      <c r="H7" s="87">
        <v>2103</v>
      </c>
      <c r="I7" s="87">
        <v>499</v>
      </c>
      <c r="J7" s="87">
        <v>8050</v>
      </c>
      <c r="K7" s="87">
        <v>1490</v>
      </c>
      <c r="L7" s="87">
        <v>1783</v>
      </c>
      <c r="M7" s="87">
        <v>313</v>
      </c>
      <c r="N7" s="87">
        <v>24532</v>
      </c>
      <c r="O7" s="87">
        <v>3261</v>
      </c>
      <c r="P7" s="87">
        <v>30706</v>
      </c>
      <c r="Q7" s="87">
        <v>28557</v>
      </c>
      <c r="R7" s="87">
        <v>21268</v>
      </c>
      <c r="S7" s="87">
        <v>3109</v>
      </c>
      <c r="T7" s="87">
        <v>30848</v>
      </c>
      <c r="U7" s="87">
        <v>33828</v>
      </c>
      <c r="V7" s="87">
        <v>3518</v>
      </c>
      <c r="W7" s="87">
        <v>2768</v>
      </c>
      <c r="X7" s="87">
        <v>28620</v>
      </c>
      <c r="Y7" s="87">
        <v>32922</v>
      </c>
      <c r="Z7" s="87">
        <v>10919</v>
      </c>
      <c r="AA7" s="87">
        <v>3124</v>
      </c>
      <c r="AB7" s="87">
        <v>80</v>
      </c>
      <c r="AC7" s="87">
        <v>85</v>
      </c>
    </row>
    <row r="8" spans="2:29" ht="17.25">
      <c r="B8" s="83" t="s">
        <v>31</v>
      </c>
      <c r="C8" s="87">
        <v>405777</v>
      </c>
      <c r="D8" s="87">
        <v>226151</v>
      </c>
      <c r="E8" s="87">
        <v>179626</v>
      </c>
      <c r="F8" s="87">
        <v>46643</v>
      </c>
      <c r="G8" s="87">
        <v>60616</v>
      </c>
      <c r="H8" s="87">
        <v>1971</v>
      </c>
      <c r="I8" s="87">
        <v>509</v>
      </c>
      <c r="J8" s="87">
        <v>7882</v>
      </c>
      <c r="K8" s="87">
        <v>817</v>
      </c>
      <c r="L8" s="87">
        <v>1248</v>
      </c>
      <c r="M8" s="87">
        <v>229</v>
      </c>
      <c r="N8" s="87">
        <v>32378</v>
      </c>
      <c r="O8" s="87">
        <v>4908</v>
      </c>
      <c r="P8" s="87">
        <v>33314</v>
      </c>
      <c r="Q8" s="87">
        <v>32734</v>
      </c>
      <c r="R8" s="87">
        <v>21029</v>
      </c>
      <c r="S8" s="87">
        <v>2989</v>
      </c>
      <c r="T8" s="87">
        <v>34712</v>
      </c>
      <c r="U8" s="87">
        <v>35654</v>
      </c>
      <c r="V8" s="87">
        <v>3868</v>
      </c>
      <c r="W8" s="87">
        <v>3525</v>
      </c>
      <c r="X8" s="87">
        <v>30908</v>
      </c>
      <c r="Y8" s="87">
        <v>34054</v>
      </c>
      <c r="Z8" s="87">
        <v>11948</v>
      </c>
      <c r="AA8" s="87">
        <v>3210</v>
      </c>
      <c r="AB8" s="87">
        <v>250</v>
      </c>
      <c r="AC8" s="87">
        <v>381</v>
      </c>
    </row>
    <row r="9" spans="2:29" ht="17.25">
      <c r="B9" s="83" t="s">
        <v>36</v>
      </c>
      <c r="C9" s="87">
        <v>415310</v>
      </c>
      <c r="D9" s="87">
        <v>233814</v>
      </c>
      <c r="E9" s="87">
        <v>181496</v>
      </c>
      <c r="F9" s="87">
        <v>35489</v>
      </c>
      <c r="G9" s="87">
        <v>45988</v>
      </c>
      <c r="H9" s="87">
        <v>2564</v>
      </c>
      <c r="I9" s="87">
        <v>761</v>
      </c>
      <c r="J9" s="87">
        <v>7447</v>
      </c>
      <c r="K9" s="87">
        <v>968</v>
      </c>
      <c r="L9" s="87">
        <v>815</v>
      </c>
      <c r="M9" s="87">
        <v>173</v>
      </c>
      <c r="N9" s="87">
        <v>41412</v>
      </c>
      <c r="O9" s="87">
        <v>7004</v>
      </c>
      <c r="P9" s="87">
        <v>33943</v>
      </c>
      <c r="Q9" s="87">
        <v>37120</v>
      </c>
      <c r="R9" s="87">
        <v>20899</v>
      </c>
      <c r="S9" s="87">
        <v>2940</v>
      </c>
      <c r="T9" s="87">
        <v>38805</v>
      </c>
      <c r="U9" s="87">
        <v>40160</v>
      </c>
      <c r="V9" s="87">
        <v>4651</v>
      </c>
      <c r="W9" s="87">
        <v>4186</v>
      </c>
      <c r="X9" s="87">
        <v>35271</v>
      </c>
      <c r="Y9" s="87">
        <v>38362</v>
      </c>
      <c r="Z9" s="87">
        <v>12440</v>
      </c>
      <c r="AA9" s="87">
        <v>3711</v>
      </c>
      <c r="AB9" s="87">
        <v>78</v>
      </c>
      <c r="AC9" s="87">
        <v>123</v>
      </c>
    </row>
    <row r="10" spans="2:29" s="58" customFormat="1" ht="17.25">
      <c r="B10" s="82" t="s">
        <v>41</v>
      </c>
      <c r="C10" s="108">
        <v>414268</v>
      </c>
      <c r="D10" s="108">
        <v>233597</v>
      </c>
      <c r="E10" s="108">
        <v>180671</v>
      </c>
      <c r="F10" s="108">
        <v>32068</v>
      </c>
      <c r="G10" s="108">
        <v>38369</v>
      </c>
      <c r="H10" s="108">
        <v>1848</v>
      </c>
      <c r="I10" s="108">
        <v>422</v>
      </c>
      <c r="J10" s="108">
        <v>6803</v>
      </c>
      <c r="K10" s="108">
        <v>969</v>
      </c>
      <c r="L10" s="108">
        <v>857</v>
      </c>
      <c r="M10" s="108">
        <v>175</v>
      </c>
      <c r="N10" s="108">
        <v>41567</v>
      </c>
      <c r="O10" s="108">
        <v>6780</v>
      </c>
      <c r="P10" s="108">
        <v>35088</v>
      </c>
      <c r="Q10" s="108">
        <v>40561</v>
      </c>
      <c r="R10" s="108">
        <v>20011</v>
      </c>
      <c r="S10" s="108">
        <v>2877</v>
      </c>
      <c r="T10" s="108">
        <v>38931</v>
      </c>
      <c r="U10" s="108">
        <v>40215</v>
      </c>
      <c r="V10" s="108">
        <v>4849</v>
      </c>
      <c r="W10" s="108">
        <v>4592</v>
      </c>
      <c r="X10" s="108">
        <v>38909</v>
      </c>
      <c r="Y10" s="108">
        <v>41973</v>
      </c>
      <c r="Z10" s="108">
        <v>12587</v>
      </c>
      <c r="AA10" s="108">
        <v>3641</v>
      </c>
      <c r="AB10" s="108">
        <v>79</v>
      </c>
      <c r="AC10" s="108">
        <v>97</v>
      </c>
    </row>
    <row r="11" spans="1:29" ht="17.25">
      <c r="A11" s="24"/>
      <c r="B11" s="82"/>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row>
    <row r="12" spans="1:29" ht="17.25">
      <c r="A12" s="20">
        <v>1</v>
      </c>
      <c r="B12" s="83" t="s">
        <v>111</v>
      </c>
      <c r="C12" s="87">
        <v>66941</v>
      </c>
      <c r="D12" s="87">
        <v>39002</v>
      </c>
      <c r="E12" s="87">
        <v>27939</v>
      </c>
      <c r="F12" s="87">
        <v>2436</v>
      </c>
      <c r="G12" s="87">
        <v>2769</v>
      </c>
      <c r="H12" s="87">
        <v>79</v>
      </c>
      <c r="I12" s="87">
        <v>20</v>
      </c>
      <c r="J12" s="87">
        <v>315</v>
      </c>
      <c r="K12" s="87">
        <v>110</v>
      </c>
      <c r="L12" s="87">
        <v>29</v>
      </c>
      <c r="M12" s="87">
        <v>4</v>
      </c>
      <c r="N12" s="87">
        <v>5499</v>
      </c>
      <c r="O12" s="87">
        <v>878</v>
      </c>
      <c r="P12" s="87">
        <v>3915</v>
      </c>
      <c r="Q12" s="87">
        <v>2707</v>
      </c>
      <c r="R12" s="87">
        <v>3159</v>
      </c>
      <c r="S12" s="87">
        <v>542</v>
      </c>
      <c r="T12" s="87">
        <v>9689</v>
      </c>
      <c r="U12" s="87">
        <v>9301</v>
      </c>
      <c r="V12" s="87">
        <v>1964</v>
      </c>
      <c r="W12" s="87">
        <v>1621</v>
      </c>
      <c r="X12" s="87">
        <v>8745</v>
      </c>
      <c r="Y12" s="87">
        <v>8864</v>
      </c>
      <c r="Z12" s="87">
        <v>3131</v>
      </c>
      <c r="AA12" s="87">
        <v>1082</v>
      </c>
      <c r="AB12" s="87">
        <v>41</v>
      </c>
      <c r="AC12" s="87">
        <v>41</v>
      </c>
    </row>
    <row r="13" spans="1:29" ht="17.25">
      <c r="A13" s="20">
        <v>2</v>
      </c>
      <c r="B13" s="83" t="s">
        <v>112</v>
      </c>
      <c r="C13" s="87">
        <v>25833</v>
      </c>
      <c r="D13" s="87">
        <v>14865</v>
      </c>
      <c r="E13" s="87">
        <v>10968</v>
      </c>
      <c r="F13" s="87">
        <v>824</v>
      </c>
      <c r="G13" s="87">
        <v>903</v>
      </c>
      <c r="H13" s="87">
        <v>56</v>
      </c>
      <c r="I13" s="87">
        <v>15</v>
      </c>
      <c r="J13" s="87">
        <v>1037</v>
      </c>
      <c r="K13" s="87">
        <v>149</v>
      </c>
      <c r="L13" s="87">
        <v>37</v>
      </c>
      <c r="M13" s="87">
        <v>3</v>
      </c>
      <c r="N13" s="87">
        <v>2474</v>
      </c>
      <c r="O13" s="87">
        <v>420</v>
      </c>
      <c r="P13" s="87">
        <v>1714</v>
      </c>
      <c r="Q13" s="87">
        <v>2457</v>
      </c>
      <c r="R13" s="87">
        <v>1841</v>
      </c>
      <c r="S13" s="87">
        <v>221</v>
      </c>
      <c r="T13" s="87">
        <v>3088</v>
      </c>
      <c r="U13" s="87">
        <v>3435</v>
      </c>
      <c r="V13" s="87">
        <v>413</v>
      </c>
      <c r="W13" s="87">
        <v>314</v>
      </c>
      <c r="X13" s="87">
        <v>2598</v>
      </c>
      <c r="Y13" s="87">
        <v>2851</v>
      </c>
      <c r="Z13" s="87">
        <v>779</v>
      </c>
      <c r="AA13" s="87">
        <v>197</v>
      </c>
      <c r="AB13" s="87">
        <v>4</v>
      </c>
      <c r="AC13" s="87">
        <v>3</v>
      </c>
    </row>
    <row r="14" spans="1:29" ht="17.25">
      <c r="A14" s="20">
        <v>3</v>
      </c>
      <c r="B14" s="83" t="s">
        <v>113</v>
      </c>
      <c r="C14" s="87">
        <v>41447</v>
      </c>
      <c r="D14" s="87">
        <v>23024</v>
      </c>
      <c r="E14" s="87">
        <v>18423</v>
      </c>
      <c r="F14" s="87">
        <v>2558</v>
      </c>
      <c r="G14" s="87">
        <v>2780</v>
      </c>
      <c r="H14" s="87">
        <v>50</v>
      </c>
      <c r="I14" s="87">
        <v>4</v>
      </c>
      <c r="J14" s="87">
        <v>27</v>
      </c>
      <c r="K14" s="87">
        <v>5</v>
      </c>
      <c r="L14" s="87">
        <v>96</v>
      </c>
      <c r="M14" s="87">
        <v>25</v>
      </c>
      <c r="N14" s="87">
        <v>3307</v>
      </c>
      <c r="O14" s="87">
        <v>429</v>
      </c>
      <c r="P14" s="87">
        <v>4141</v>
      </c>
      <c r="Q14" s="87">
        <v>5287</v>
      </c>
      <c r="R14" s="87">
        <v>1898</v>
      </c>
      <c r="S14" s="87">
        <v>264</v>
      </c>
      <c r="T14" s="87">
        <v>4702</v>
      </c>
      <c r="U14" s="87">
        <v>4403</v>
      </c>
      <c r="V14" s="87">
        <v>454</v>
      </c>
      <c r="W14" s="87">
        <v>385</v>
      </c>
      <c r="X14" s="87">
        <v>4503</v>
      </c>
      <c r="Y14" s="87">
        <v>4601</v>
      </c>
      <c r="Z14" s="87">
        <v>1283</v>
      </c>
      <c r="AA14" s="87">
        <v>234</v>
      </c>
      <c r="AB14" s="87">
        <v>5</v>
      </c>
      <c r="AC14" s="87">
        <v>6</v>
      </c>
    </row>
    <row r="15" spans="1:29" ht="17.25">
      <c r="A15" s="20">
        <v>4</v>
      </c>
      <c r="B15" s="83" t="s">
        <v>114</v>
      </c>
      <c r="C15" s="87">
        <v>28480</v>
      </c>
      <c r="D15" s="87">
        <v>15787</v>
      </c>
      <c r="E15" s="87">
        <v>12693</v>
      </c>
      <c r="F15" s="87">
        <v>1607</v>
      </c>
      <c r="G15" s="87">
        <v>1855</v>
      </c>
      <c r="H15" s="87">
        <v>112</v>
      </c>
      <c r="I15" s="87">
        <v>21</v>
      </c>
      <c r="J15" s="87">
        <v>371</v>
      </c>
      <c r="K15" s="87">
        <v>38</v>
      </c>
      <c r="L15" s="87">
        <v>57</v>
      </c>
      <c r="M15" s="87">
        <v>19</v>
      </c>
      <c r="N15" s="87">
        <v>3273</v>
      </c>
      <c r="O15" s="87">
        <v>663</v>
      </c>
      <c r="P15" s="87">
        <v>2172</v>
      </c>
      <c r="Q15" s="87">
        <v>3518</v>
      </c>
      <c r="R15" s="87">
        <v>1718</v>
      </c>
      <c r="S15" s="87">
        <v>218</v>
      </c>
      <c r="T15" s="87">
        <v>2797</v>
      </c>
      <c r="U15" s="87">
        <v>2956</v>
      </c>
      <c r="V15" s="87">
        <v>283</v>
      </c>
      <c r="W15" s="87">
        <v>280</v>
      </c>
      <c r="X15" s="87">
        <v>2686</v>
      </c>
      <c r="Y15" s="87">
        <v>2922</v>
      </c>
      <c r="Z15" s="87">
        <v>708</v>
      </c>
      <c r="AA15" s="87">
        <v>197</v>
      </c>
      <c r="AB15" s="87">
        <v>3</v>
      </c>
      <c r="AC15" s="87">
        <v>6</v>
      </c>
    </row>
    <row r="16" spans="2:29" ht="17.25">
      <c r="B16" s="66"/>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row>
    <row r="17" spans="1:29" ht="17.25">
      <c r="A17" s="20">
        <v>5</v>
      </c>
      <c r="B17" s="83" t="s">
        <v>115</v>
      </c>
      <c r="C17" s="87">
        <v>20036</v>
      </c>
      <c r="D17" s="87">
        <v>11094</v>
      </c>
      <c r="E17" s="87">
        <v>8942</v>
      </c>
      <c r="F17" s="87">
        <v>1930</v>
      </c>
      <c r="G17" s="87">
        <v>2307</v>
      </c>
      <c r="H17" s="87">
        <v>80</v>
      </c>
      <c r="I17" s="87">
        <v>17</v>
      </c>
      <c r="J17" s="87">
        <v>498</v>
      </c>
      <c r="K17" s="87">
        <v>28</v>
      </c>
      <c r="L17" s="87">
        <v>48</v>
      </c>
      <c r="M17" s="87">
        <v>8</v>
      </c>
      <c r="N17" s="87">
        <v>2086</v>
      </c>
      <c r="O17" s="87">
        <v>276</v>
      </c>
      <c r="P17" s="87">
        <v>1485</v>
      </c>
      <c r="Q17" s="87">
        <v>1979</v>
      </c>
      <c r="R17" s="87">
        <v>781</v>
      </c>
      <c r="S17" s="87">
        <v>132</v>
      </c>
      <c r="T17" s="87">
        <v>1704</v>
      </c>
      <c r="U17" s="87">
        <v>1841</v>
      </c>
      <c r="V17" s="87">
        <v>191</v>
      </c>
      <c r="W17" s="87">
        <v>187</v>
      </c>
      <c r="X17" s="87">
        <v>1843</v>
      </c>
      <c r="Y17" s="87">
        <v>2050</v>
      </c>
      <c r="Z17" s="87">
        <v>445</v>
      </c>
      <c r="AA17" s="87">
        <v>116</v>
      </c>
      <c r="AB17" s="87">
        <v>3</v>
      </c>
      <c r="AC17" s="87">
        <v>1</v>
      </c>
    </row>
    <row r="18" spans="1:29" ht="17.25">
      <c r="A18" s="20">
        <v>6</v>
      </c>
      <c r="B18" s="83" t="s">
        <v>116</v>
      </c>
      <c r="C18" s="87">
        <v>17570</v>
      </c>
      <c r="D18" s="87">
        <v>9765</v>
      </c>
      <c r="E18" s="87">
        <v>7805</v>
      </c>
      <c r="F18" s="87">
        <v>1541</v>
      </c>
      <c r="G18" s="87">
        <v>2076</v>
      </c>
      <c r="H18" s="87">
        <v>23</v>
      </c>
      <c r="I18" s="87">
        <v>2</v>
      </c>
      <c r="J18" s="87">
        <v>9</v>
      </c>
      <c r="K18" s="87">
        <v>3</v>
      </c>
      <c r="L18" s="87">
        <v>7</v>
      </c>
      <c r="M18" s="87" t="s">
        <v>230</v>
      </c>
      <c r="N18" s="87">
        <v>1150</v>
      </c>
      <c r="O18" s="87">
        <v>210</v>
      </c>
      <c r="P18" s="87">
        <v>3197</v>
      </c>
      <c r="Q18" s="87">
        <v>1811</v>
      </c>
      <c r="R18" s="87">
        <v>718</v>
      </c>
      <c r="S18" s="87">
        <v>121</v>
      </c>
      <c r="T18" s="87">
        <v>1397</v>
      </c>
      <c r="U18" s="87">
        <v>1656</v>
      </c>
      <c r="V18" s="87">
        <v>161</v>
      </c>
      <c r="W18" s="87">
        <v>183</v>
      </c>
      <c r="X18" s="87">
        <v>1194</v>
      </c>
      <c r="Y18" s="87">
        <v>1604</v>
      </c>
      <c r="Z18" s="87">
        <v>366</v>
      </c>
      <c r="AA18" s="87">
        <v>137</v>
      </c>
      <c r="AB18" s="87">
        <v>2</v>
      </c>
      <c r="AC18" s="87">
        <v>2</v>
      </c>
    </row>
    <row r="19" spans="1:29" ht="17.25">
      <c r="A19" s="20">
        <v>7</v>
      </c>
      <c r="B19" s="83" t="s">
        <v>117</v>
      </c>
      <c r="C19" s="87">
        <v>13654</v>
      </c>
      <c r="D19" s="87">
        <v>7578</v>
      </c>
      <c r="E19" s="87">
        <v>6076</v>
      </c>
      <c r="F19" s="87">
        <v>631</v>
      </c>
      <c r="G19" s="87">
        <v>861</v>
      </c>
      <c r="H19" s="87">
        <v>20</v>
      </c>
      <c r="I19" s="87">
        <v>7</v>
      </c>
      <c r="J19" s="87">
        <v>94</v>
      </c>
      <c r="K19" s="87">
        <v>10</v>
      </c>
      <c r="L19" s="87">
        <v>102</v>
      </c>
      <c r="M19" s="87">
        <v>30</v>
      </c>
      <c r="N19" s="87">
        <v>1344</v>
      </c>
      <c r="O19" s="87">
        <v>231</v>
      </c>
      <c r="P19" s="87">
        <v>1696</v>
      </c>
      <c r="Q19" s="87">
        <v>1569</v>
      </c>
      <c r="R19" s="87">
        <v>885</v>
      </c>
      <c r="S19" s="87">
        <v>139</v>
      </c>
      <c r="T19" s="87">
        <v>1160</v>
      </c>
      <c r="U19" s="87">
        <v>1388</v>
      </c>
      <c r="V19" s="87">
        <v>142</v>
      </c>
      <c r="W19" s="87">
        <v>144</v>
      </c>
      <c r="X19" s="87">
        <v>1195</v>
      </c>
      <c r="Y19" s="87">
        <v>1584</v>
      </c>
      <c r="Z19" s="87">
        <v>302</v>
      </c>
      <c r="AA19" s="87">
        <v>106</v>
      </c>
      <c r="AB19" s="87">
        <v>7</v>
      </c>
      <c r="AC19" s="87">
        <v>7</v>
      </c>
    </row>
    <row r="20" spans="1:29" ht="17.25">
      <c r="A20" s="20">
        <v>8</v>
      </c>
      <c r="B20" s="83" t="s">
        <v>118</v>
      </c>
      <c r="C20" s="87">
        <v>16560</v>
      </c>
      <c r="D20" s="87">
        <v>9408</v>
      </c>
      <c r="E20" s="87">
        <v>7152</v>
      </c>
      <c r="F20" s="87">
        <v>1348</v>
      </c>
      <c r="G20" s="87">
        <v>1314</v>
      </c>
      <c r="H20" s="87">
        <v>27</v>
      </c>
      <c r="I20" s="87">
        <v>4</v>
      </c>
      <c r="J20" s="87">
        <v>501</v>
      </c>
      <c r="K20" s="87">
        <v>128</v>
      </c>
      <c r="L20" s="87">
        <v>31</v>
      </c>
      <c r="M20" s="87">
        <v>6</v>
      </c>
      <c r="N20" s="87">
        <v>1923</v>
      </c>
      <c r="O20" s="87">
        <v>285</v>
      </c>
      <c r="P20" s="87">
        <v>1557</v>
      </c>
      <c r="Q20" s="87">
        <v>2128</v>
      </c>
      <c r="R20" s="87">
        <v>644</v>
      </c>
      <c r="S20" s="87">
        <v>111</v>
      </c>
      <c r="T20" s="87">
        <v>1556</v>
      </c>
      <c r="U20" s="87">
        <v>1528</v>
      </c>
      <c r="V20" s="87">
        <v>130</v>
      </c>
      <c r="W20" s="87">
        <v>150</v>
      </c>
      <c r="X20" s="87">
        <v>1364</v>
      </c>
      <c r="Y20" s="87">
        <v>1382</v>
      </c>
      <c r="Z20" s="87">
        <v>326</v>
      </c>
      <c r="AA20" s="87">
        <v>114</v>
      </c>
      <c r="AB20" s="87">
        <v>1</v>
      </c>
      <c r="AC20" s="87">
        <v>2</v>
      </c>
    </row>
    <row r="21" spans="2:29" ht="17.25">
      <c r="B21" s="66"/>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row>
    <row r="22" spans="1:29" ht="17.25">
      <c r="A22" s="20">
        <v>9</v>
      </c>
      <c r="B22" s="37" t="s">
        <v>278</v>
      </c>
      <c r="C22" s="87">
        <v>32500</v>
      </c>
      <c r="D22" s="87">
        <v>18513</v>
      </c>
      <c r="E22" s="87">
        <v>13987</v>
      </c>
      <c r="F22" s="87">
        <v>2124</v>
      </c>
      <c r="G22" s="87">
        <v>2472</v>
      </c>
      <c r="H22" s="87">
        <v>40</v>
      </c>
      <c r="I22" s="87">
        <v>15</v>
      </c>
      <c r="J22" s="87">
        <v>1704</v>
      </c>
      <c r="K22" s="87">
        <v>205</v>
      </c>
      <c r="L22" s="87">
        <v>54</v>
      </c>
      <c r="M22" s="87">
        <v>17</v>
      </c>
      <c r="N22" s="87">
        <v>3122</v>
      </c>
      <c r="O22" s="87">
        <v>459</v>
      </c>
      <c r="P22" s="87">
        <v>3285</v>
      </c>
      <c r="Q22" s="87">
        <v>3587</v>
      </c>
      <c r="R22" s="87">
        <v>1748</v>
      </c>
      <c r="S22" s="87">
        <v>291</v>
      </c>
      <c r="T22" s="87">
        <v>2762</v>
      </c>
      <c r="U22" s="87">
        <v>3079</v>
      </c>
      <c r="V22" s="87">
        <v>247</v>
      </c>
      <c r="W22" s="87">
        <v>385</v>
      </c>
      <c r="X22" s="87">
        <v>2624</v>
      </c>
      <c r="Y22" s="87">
        <v>3251</v>
      </c>
      <c r="Z22" s="87">
        <v>800</v>
      </c>
      <c r="AA22" s="87">
        <v>219</v>
      </c>
      <c r="AB22" s="87">
        <v>3</v>
      </c>
      <c r="AC22" s="87">
        <v>7</v>
      </c>
    </row>
    <row r="23" spans="1:29" ht="17.25">
      <c r="A23" s="20">
        <v>10</v>
      </c>
      <c r="B23" s="37" t="s">
        <v>120</v>
      </c>
      <c r="C23" s="87">
        <v>5422</v>
      </c>
      <c r="D23" s="87">
        <v>3306</v>
      </c>
      <c r="E23" s="87">
        <v>2116</v>
      </c>
      <c r="F23" s="87">
        <v>254</v>
      </c>
      <c r="G23" s="87">
        <v>320</v>
      </c>
      <c r="H23" s="87">
        <v>3</v>
      </c>
      <c r="I23" s="87" t="s">
        <v>230</v>
      </c>
      <c r="J23" s="87">
        <v>536</v>
      </c>
      <c r="K23" s="87">
        <v>35</v>
      </c>
      <c r="L23" s="87">
        <v>2</v>
      </c>
      <c r="M23" s="87" t="s">
        <v>230</v>
      </c>
      <c r="N23" s="87">
        <v>858</v>
      </c>
      <c r="O23" s="87">
        <v>119</v>
      </c>
      <c r="P23" s="87">
        <v>307</v>
      </c>
      <c r="Q23" s="87">
        <v>518</v>
      </c>
      <c r="R23" s="87">
        <v>414</v>
      </c>
      <c r="S23" s="87">
        <v>52</v>
      </c>
      <c r="T23" s="87">
        <v>412</v>
      </c>
      <c r="U23" s="87">
        <v>579</v>
      </c>
      <c r="V23" s="87">
        <v>37</v>
      </c>
      <c r="W23" s="87">
        <v>65</v>
      </c>
      <c r="X23" s="87">
        <v>384</v>
      </c>
      <c r="Y23" s="87">
        <v>388</v>
      </c>
      <c r="Z23" s="87">
        <v>96</v>
      </c>
      <c r="AA23" s="87">
        <v>38</v>
      </c>
      <c r="AB23" s="87">
        <v>3</v>
      </c>
      <c r="AC23" s="87">
        <v>2</v>
      </c>
    </row>
    <row r="24" spans="1:29" ht="17.25">
      <c r="A24" s="20">
        <v>11</v>
      </c>
      <c r="B24" s="37" t="s">
        <v>121</v>
      </c>
      <c r="C24" s="87">
        <v>2588</v>
      </c>
      <c r="D24" s="87">
        <v>1464</v>
      </c>
      <c r="E24" s="87">
        <v>1124</v>
      </c>
      <c r="F24" s="87">
        <v>115</v>
      </c>
      <c r="G24" s="87">
        <v>183</v>
      </c>
      <c r="H24" s="87">
        <v>7</v>
      </c>
      <c r="I24" s="87">
        <v>1</v>
      </c>
      <c r="J24" s="87">
        <v>326</v>
      </c>
      <c r="K24" s="87">
        <v>42</v>
      </c>
      <c r="L24" s="87" t="s">
        <v>230</v>
      </c>
      <c r="M24" s="87" t="s">
        <v>230</v>
      </c>
      <c r="N24" s="87">
        <v>279</v>
      </c>
      <c r="O24" s="87">
        <v>55</v>
      </c>
      <c r="P24" s="87">
        <v>145</v>
      </c>
      <c r="Q24" s="87">
        <v>373</v>
      </c>
      <c r="R24" s="87">
        <v>145</v>
      </c>
      <c r="S24" s="87">
        <v>10</v>
      </c>
      <c r="T24" s="87">
        <v>179</v>
      </c>
      <c r="U24" s="87">
        <v>213</v>
      </c>
      <c r="V24" s="87">
        <v>17</v>
      </c>
      <c r="W24" s="87">
        <v>25</v>
      </c>
      <c r="X24" s="87">
        <v>181</v>
      </c>
      <c r="Y24" s="87">
        <v>202</v>
      </c>
      <c r="Z24" s="87">
        <v>70</v>
      </c>
      <c r="AA24" s="87">
        <v>18</v>
      </c>
      <c r="AB24" s="87" t="s">
        <v>230</v>
      </c>
      <c r="AC24" s="87">
        <v>2</v>
      </c>
    </row>
    <row r="25" spans="1:29" ht="17.25">
      <c r="A25" s="20">
        <v>12</v>
      </c>
      <c r="B25" s="37" t="s">
        <v>122</v>
      </c>
      <c r="C25" s="87">
        <v>4140</v>
      </c>
      <c r="D25" s="87">
        <v>2358</v>
      </c>
      <c r="E25" s="87">
        <v>1782</v>
      </c>
      <c r="F25" s="87">
        <v>104</v>
      </c>
      <c r="G25" s="87">
        <v>121</v>
      </c>
      <c r="H25" s="87" t="s">
        <v>230</v>
      </c>
      <c r="I25" s="87" t="s">
        <v>230</v>
      </c>
      <c r="J25" s="87">
        <v>733</v>
      </c>
      <c r="K25" s="87">
        <v>76</v>
      </c>
      <c r="L25" s="87">
        <v>20</v>
      </c>
      <c r="M25" s="87">
        <v>6</v>
      </c>
      <c r="N25" s="87">
        <v>249</v>
      </c>
      <c r="O25" s="87">
        <v>42</v>
      </c>
      <c r="P25" s="87">
        <v>274</v>
      </c>
      <c r="Q25" s="87">
        <v>713</v>
      </c>
      <c r="R25" s="87">
        <v>246</v>
      </c>
      <c r="S25" s="87">
        <v>61</v>
      </c>
      <c r="T25" s="87">
        <v>259</v>
      </c>
      <c r="U25" s="87">
        <v>343</v>
      </c>
      <c r="V25" s="87">
        <v>20</v>
      </c>
      <c r="W25" s="87">
        <v>36</v>
      </c>
      <c r="X25" s="87">
        <v>287</v>
      </c>
      <c r="Y25" s="87">
        <v>362</v>
      </c>
      <c r="Z25" s="87">
        <v>166</v>
      </c>
      <c r="AA25" s="87">
        <v>22</v>
      </c>
      <c r="AB25" s="87" t="s">
        <v>230</v>
      </c>
      <c r="AC25" s="87" t="s">
        <v>230</v>
      </c>
    </row>
    <row r="26" spans="1:29" ht="17.25">
      <c r="A26" s="20">
        <v>13</v>
      </c>
      <c r="B26" s="37" t="s">
        <v>123</v>
      </c>
      <c r="C26" s="87">
        <v>6098</v>
      </c>
      <c r="D26" s="87">
        <v>3473</v>
      </c>
      <c r="E26" s="87">
        <v>2625</v>
      </c>
      <c r="F26" s="87">
        <v>296</v>
      </c>
      <c r="G26" s="87">
        <v>395</v>
      </c>
      <c r="H26" s="87">
        <v>8</v>
      </c>
      <c r="I26" s="87">
        <v>10</v>
      </c>
      <c r="J26" s="87">
        <v>13</v>
      </c>
      <c r="K26" s="87" t="s">
        <v>230</v>
      </c>
      <c r="L26" s="87">
        <v>5</v>
      </c>
      <c r="M26" s="87">
        <v>2</v>
      </c>
      <c r="N26" s="87">
        <v>382</v>
      </c>
      <c r="O26" s="87">
        <v>74</v>
      </c>
      <c r="P26" s="87">
        <v>1297</v>
      </c>
      <c r="Q26" s="87">
        <v>844</v>
      </c>
      <c r="R26" s="87">
        <v>251</v>
      </c>
      <c r="S26" s="87">
        <v>48</v>
      </c>
      <c r="T26" s="87">
        <v>572</v>
      </c>
      <c r="U26" s="87">
        <v>603</v>
      </c>
      <c r="V26" s="87">
        <v>58</v>
      </c>
      <c r="W26" s="87">
        <v>91</v>
      </c>
      <c r="X26" s="87">
        <v>486</v>
      </c>
      <c r="Y26" s="87">
        <v>523</v>
      </c>
      <c r="Z26" s="87">
        <v>105</v>
      </c>
      <c r="AA26" s="87">
        <v>34</v>
      </c>
      <c r="AB26" s="87" t="s">
        <v>230</v>
      </c>
      <c r="AC26" s="87">
        <v>1</v>
      </c>
    </row>
    <row r="27" spans="2:29" ht="17.25">
      <c r="B27" s="66"/>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row>
    <row r="28" spans="1:29" ht="17.25">
      <c r="A28" s="20">
        <v>14</v>
      </c>
      <c r="B28" s="37" t="s">
        <v>124</v>
      </c>
      <c r="C28" s="87">
        <v>3056</v>
      </c>
      <c r="D28" s="87">
        <v>1717</v>
      </c>
      <c r="E28" s="87">
        <v>1339</v>
      </c>
      <c r="F28" s="87">
        <v>308</v>
      </c>
      <c r="G28" s="87">
        <v>434</v>
      </c>
      <c r="H28" s="87">
        <v>9</v>
      </c>
      <c r="I28" s="87" t="s">
        <v>230</v>
      </c>
      <c r="J28" s="87" t="s">
        <v>230</v>
      </c>
      <c r="K28" s="87" t="s">
        <v>230</v>
      </c>
      <c r="L28" s="87">
        <v>6</v>
      </c>
      <c r="M28" s="87">
        <v>3</v>
      </c>
      <c r="N28" s="87">
        <v>302</v>
      </c>
      <c r="O28" s="87">
        <v>41</v>
      </c>
      <c r="P28" s="87">
        <v>271</v>
      </c>
      <c r="Q28" s="87">
        <v>260</v>
      </c>
      <c r="R28" s="87">
        <v>142</v>
      </c>
      <c r="S28" s="87">
        <v>15</v>
      </c>
      <c r="T28" s="87">
        <v>300</v>
      </c>
      <c r="U28" s="87">
        <v>271</v>
      </c>
      <c r="V28" s="87">
        <v>27</v>
      </c>
      <c r="W28" s="87">
        <v>40</v>
      </c>
      <c r="X28" s="87">
        <v>258</v>
      </c>
      <c r="Y28" s="87">
        <v>255</v>
      </c>
      <c r="Z28" s="87">
        <v>94</v>
      </c>
      <c r="AA28" s="87">
        <v>19</v>
      </c>
      <c r="AB28" s="87" t="s">
        <v>230</v>
      </c>
      <c r="AC28" s="87">
        <v>1</v>
      </c>
    </row>
    <row r="29" spans="1:29" ht="17.25">
      <c r="A29" s="20">
        <v>15</v>
      </c>
      <c r="B29" s="37" t="s">
        <v>125</v>
      </c>
      <c r="C29" s="87">
        <v>3527</v>
      </c>
      <c r="D29" s="87">
        <v>1883</v>
      </c>
      <c r="E29" s="87">
        <v>1644</v>
      </c>
      <c r="F29" s="87">
        <v>256</v>
      </c>
      <c r="G29" s="87">
        <v>241</v>
      </c>
      <c r="H29" s="87">
        <v>9</v>
      </c>
      <c r="I29" s="87">
        <v>1</v>
      </c>
      <c r="J29" s="87">
        <v>7</v>
      </c>
      <c r="K29" s="87">
        <v>2</v>
      </c>
      <c r="L29" s="87">
        <v>1</v>
      </c>
      <c r="M29" s="87" t="s">
        <v>230</v>
      </c>
      <c r="N29" s="87">
        <v>311</v>
      </c>
      <c r="O29" s="87">
        <v>33</v>
      </c>
      <c r="P29" s="87">
        <v>219</v>
      </c>
      <c r="Q29" s="87">
        <v>99</v>
      </c>
      <c r="R29" s="87">
        <v>164</v>
      </c>
      <c r="S29" s="87">
        <v>32</v>
      </c>
      <c r="T29" s="87">
        <v>327</v>
      </c>
      <c r="U29" s="87">
        <v>325</v>
      </c>
      <c r="V29" s="87">
        <v>33</v>
      </c>
      <c r="W29" s="87">
        <v>50</v>
      </c>
      <c r="X29" s="87">
        <v>466</v>
      </c>
      <c r="Y29" s="87">
        <v>831</v>
      </c>
      <c r="Z29" s="87">
        <v>90</v>
      </c>
      <c r="AA29" s="87">
        <v>29</v>
      </c>
      <c r="AB29" s="87" t="s">
        <v>230</v>
      </c>
      <c r="AC29" s="87">
        <v>1</v>
      </c>
    </row>
    <row r="30" spans="1:29" ht="17.25">
      <c r="A30" s="20">
        <v>16</v>
      </c>
      <c r="B30" s="37" t="s">
        <v>126</v>
      </c>
      <c r="C30" s="87">
        <v>5224</v>
      </c>
      <c r="D30" s="87">
        <v>2939</v>
      </c>
      <c r="E30" s="87">
        <v>2285</v>
      </c>
      <c r="F30" s="87">
        <v>375</v>
      </c>
      <c r="G30" s="87">
        <v>403</v>
      </c>
      <c r="H30" s="87">
        <v>4</v>
      </c>
      <c r="I30" s="87">
        <v>3</v>
      </c>
      <c r="J30" s="87">
        <v>39</v>
      </c>
      <c r="K30" s="87">
        <v>34</v>
      </c>
      <c r="L30" s="87">
        <v>16</v>
      </c>
      <c r="M30" s="87">
        <v>6</v>
      </c>
      <c r="N30" s="87">
        <v>472</v>
      </c>
      <c r="O30" s="87">
        <v>83</v>
      </c>
      <c r="P30" s="87">
        <v>636</v>
      </c>
      <c r="Q30" s="87">
        <v>548</v>
      </c>
      <c r="R30" s="87">
        <v>250</v>
      </c>
      <c r="S30" s="87">
        <v>55</v>
      </c>
      <c r="T30" s="87">
        <v>524</v>
      </c>
      <c r="U30" s="87">
        <v>523</v>
      </c>
      <c r="V30" s="87">
        <v>51</v>
      </c>
      <c r="W30" s="87">
        <v>55</v>
      </c>
      <c r="X30" s="87">
        <v>440</v>
      </c>
      <c r="Y30" s="87">
        <v>536</v>
      </c>
      <c r="Z30" s="87">
        <v>132</v>
      </c>
      <c r="AA30" s="87">
        <v>39</v>
      </c>
      <c r="AB30" s="87" t="s">
        <v>230</v>
      </c>
      <c r="AC30" s="87" t="s">
        <v>230</v>
      </c>
    </row>
    <row r="31" spans="1:29" ht="17.25">
      <c r="A31" s="20">
        <v>17</v>
      </c>
      <c r="B31" s="37" t="s">
        <v>127</v>
      </c>
      <c r="C31" s="87">
        <v>2445</v>
      </c>
      <c r="D31" s="87">
        <v>1373</v>
      </c>
      <c r="E31" s="87">
        <v>1072</v>
      </c>
      <c r="F31" s="87">
        <v>416</v>
      </c>
      <c r="G31" s="87">
        <v>375</v>
      </c>
      <c r="H31" s="87" t="s">
        <v>230</v>
      </c>
      <c r="I31" s="87" t="s">
        <v>230</v>
      </c>
      <c r="J31" s="87">
        <v>50</v>
      </c>
      <c r="K31" s="87">
        <v>16</v>
      </c>
      <c r="L31" s="87">
        <v>4</v>
      </c>
      <c r="M31" s="87" t="s">
        <v>230</v>
      </c>
      <c r="N31" s="87">
        <v>269</v>
      </c>
      <c r="O31" s="87">
        <v>12</v>
      </c>
      <c r="P31" s="87">
        <v>136</v>
      </c>
      <c r="Q31" s="87">
        <v>232</v>
      </c>
      <c r="R31" s="87">
        <v>136</v>
      </c>
      <c r="S31" s="87">
        <v>18</v>
      </c>
      <c r="T31" s="87">
        <v>189</v>
      </c>
      <c r="U31" s="87">
        <v>222</v>
      </c>
      <c r="V31" s="87">
        <v>4</v>
      </c>
      <c r="W31" s="87">
        <v>23</v>
      </c>
      <c r="X31" s="87">
        <v>122</v>
      </c>
      <c r="Y31" s="87">
        <v>154</v>
      </c>
      <c r="Z31" s="87">
        <v>47</v>
      </c>
      <c r="AA31" s="87">
        <v>20</v>
      </c>
      <c r="AB31" s="87" t="s">
        <v>230</v>
      </c>
      <c r="AC31" s="87" t="s">
        <v>230</v>
      </c>
    </row>
    <row r="32" spans="2:29" ht="17.25">
      <c r="B32" s="66"/>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row>
    <row r="33" spans="1:29" ht="17.25">
      <c r="A33" s="20">
        <v>18</v>
      </c>
      <c r="B33" s="37" t="s">
        <v>279</v>
      </c>
      <c r="C33" s="87">
        <v>9491</v>
      </c>
      <c r="D33" s="87">
        <v>5222</v>
      </c>
      <c r="E33" s="87">
        <v>4269</v>
      </c>
      <c r="F33" s="87">
        <v>1200</v>
      </c>
      <c r="G33" s="87">
        <v>1651</v>
      </c>
      <c r="H33" s="87">
        <v>58</v>
      </c>
      <c r="I33" s="87">
        <v>16</v>
      </c>
      <c r="J33" s="87" t="s">
        <v>230</v>
      </c>
      <c r="K33" s="87" t="s">
        <v>230</v>
      </c>
      <c r="L33" s="87">
        <v>18</v>
      </c>
      <c r="M33" s="87">
        <v>5</v>
      </c>
      <c r="N33" s="87">
        <v>886</v>
      </c>
      <c r="O33" s="87">
        <v>113</v>
      </c>
      <c r="P33" s="87">
        <v>1197</v>
      </c>
      <c r="Q33" s="87">
        <v>1032</v>
      </c>
      <c r="R33" s="87">
        <v>453</v>
      </c>
      <c r="S33" s="87">
        <v>47</v>
      </c>
      <c r="T33" s="87">
        <v>575</v>
      </c>
      <c r="U33" s="87">
        <v>582</v>
      </c>
      <c r="V33" s="87">
        <v>32</v>
      </c>
      <c r="W33" s="87">
        <v>49</v>
      </c>
      <c r="X33" s="87">
        <v>618</v>
      </c>
      <c r="Y33" s="87">
        <v>721</v>
      </c>
      <c r="Z33" s="87">
        <v>185</v>
      </c>
      <c r="AA33" s="87">
        <v>53</v>
      </c>
      <c r="AB33" s="87" t="s">
        <v>230</v>
      </c>
      <c r="AC33" s="87" t="s">
        <v>230</v>
      </c>
    </row>
    <row r="34" spans="1:29" ht="17.25">
      <c r="A34" s="20">
        <v>19</v>
      </c>
      <c r="B34" s="37" t="s">
        <v>129</v>
      </c>
      <c r="C34" s="87">
        <v>5992</v>
      </c>
      <c r="D34" s="87">
        <v>3310</v>
      </c>
      <c r="E34" s="87">
        <v>2682</v>
      </c>
      <c r="F34" s="87">
        <v>692</v>
      </c>
      <c r="G34" s="87">
        <v>923</v>
      </c>
      <c r="H34" s="87">
        <v>36</v>
      </c>
      <c r="I34" s="87">
        <v>10</v>
      </c>
      <c r="J34" s="87" t="s">
        <v>230</v>
      </c>
      <c r="K34" s="87" t="s">
        <v>230</v>
      </c>
      <c r="L34" s="87">
        <v>11</v>
      </c>
      <c r="M34" s="87">
        <v>3</v>
      </c>
      <c r="N34" s="87">
        <v>585</v>
      </c>
      <c r="O34" s="87">
        <v>54</v>
      </c>
      <c r="P34" s="87">
        <v>752</v>
      </c>
      <c r="Q34" s="87">
        <v>679</v>
      </c>
      <c r="R34" s="87">
        <v>303</v>
      </c>
      <c r="S34" s="87">
        <v>36</v>
      </c>
      <c r="T34" s="87">
        <v>377</v>
      </c>
      <c r="U34" s="87">
        <v>417</v>
      </c>
      <c r="V34" s="87">
        <v>20</v>
      </c>
      <c r="W34" s="87">
        <v>25</v>
      </c>
      <c r="X34" s="87">
        <v>421</v>
      </c>
      <c r="Y34" s="87">
        <v>500</v>
      </c>
      <c r="Z34" s="87">
        <v>113</v>
      </c>
      <c r="AA34" s="87">
        <v>35</v>
      </c>
      <c r="AB34" s="87" t="s">
        <v>230</v>
      </c>
      <c r="AC34" s="87" t="s">
        <v>230</v>
      </c>
    </row>
    <row r="35" spans="1:29" ht="17.25">
      <c r="A35" s="20">
        <v>20</v>
      </c>
      <c r="B35" s="37" t="s">
        <v>130</v>
      </c>
      <c r="C35" s="87">
        <v>3499</v>
      </c>
      <c r="D35" s="87">
        <v>1912</v>
      </c>
      <c r="E35" s="87">
        <v>1587</v>
      </c>
      <c r="F35" s="87">
        <v>508</v>
      </c>
      <c r="G35" s="87">
        <v>728</v>
      </c>
      <c r="H35" s="87">
        <v>22</v>
      </c>
      <c r="I35" s="87">
        <v>6</v>
      </c>
      <c r="J35" s="87" t="s">
        <v>230</v>
      </c>
      <c r="K35" s="87" t="s">
        <v>230</v>
      </c>
      <c r="L35" s="87">
        <v>7</v>
      </c>
      <c r="M35" s="87">
        <v>2</v>
      </c>
      <c r="N35" s="87">
        <v>301</v>
      </c>
      <c r="O35" s="87">
        <v>59</v>
      </c>
      <c r="P35" s="87">
        <v>445</v>
      </c>
      <c r="Q35" s="87">
        <v>353</v>
      </c>
      <c r="R35" s="87">
        <v>150</v>
      </c>
      <c r="S35" s="87">
        <v>11</v>
      </c>
      <c r="T35" s="87">
        <v>198</v>
      </c>
      <c r="U35" s="87">
        <v>165</v>
      </c>
      <c r="V35" s="87">
        <v>12</v>
      </c>
      <c r="W35" s="87">
        <v>24</v>
      </c>
      <c r="X35" s="87">
        <v>197</v>
      </c>
      <c r="Y35" s="87">
        <v>221</v>
      </c>
      <c r="Z35" s="87">
        <v>72</v>
      </c>
      <c r="AA35" s="87">
        <v>18</v>
      </c>
      <c r="AB35" s="87" t="s">
        <v>230</v>
      </c>
      <c r="AC35" s="87" t="s">
        <v>230</v>
      </c>
    </row>
    <row r="36" spans="2:29" ht="17.25">
      <c r="B36" s="66"/>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row>
    <row r="37" spans="1:29" ht="17.25">
      <c r="A37" s="20">
        <v>21</v>
      </c>
      <c r="B37" s="37" t="s">
        <v>280</v>
      </c>
      <c r="C37" s="87">
        <v>10587</v>
      </c>
      <c r="D37" s="87">
        <v>5867</v>
      </c>
      <c r="E37" s="87">
        <v>4720</v>
      </c>
      <c r="F37" s="87">
        <v>1545</v>
      </c>
      <c r="G37" s="87">
        <v>1954</v>
      </c>
      <c r="H37" s="87">
        <v>112</v>
      </c>
      <c r="I37" s="87">
        <v>32</v>
      </c>
      <c r="J37" s="87">
        <v>1</v>
      </c>
      <c r="K37" s="87" t="s">
        <v>230</v>
      </c>
      <c r="L37" s="87">
        <v>74</v>
      </c>
      <c r="M37" s="87">
        <v>11</v>
      </c>
      <c r="N37" s="87">
        <v>1190</v>
      </c>
      <c r="O37" s="87">
        <v>140</v>
      </c>
      <c r="P37" s="87">
        <v>928</v>
      </c>
      <c r="Q37" s="87">
        <v>1283</v>
      </c>
      <c r="R37" s="87">
        <v>328</v>
      </c>
      <c r="S37" s="87">
        <v>23</v>
      </c>
      <c r="T37" s="87">
        <v>588</v>
      </c>
      <c r="U37" s="87">
        <v>518</v>
      </c>
      <c r="V37" s="87">
        <v>40</v>
      </c>
      <c r="W37" s="87">
        <v>46</v>
      </c>
      <c r="X37" s="87">
        <v>827</v>
      </c>
      <c r="Y37" s="87">
        <v>652</v>
      </c>
      <c r="Z37" s="87">
        <v>234</v>
      </c>
      <c r="AA37" s="87">
        <v>61</v>
      </c>
      <c r="AB37" s="87" t="s">
        <v>230</v>
      </c>
      <c r="AC37" s="87" t="s">
        <v>230</v>
      </c>
    </row>
    <row r="38" spans="1:29" ht="17.25">
      <c r="A38" s="20">
        <v>22</v>
      </c>
      <c r="B38" s="37" t="s">
        <v>132</v>
      </c>
      <c r="C38" s="87">
        <v>5474</v>
      </c>
      <c r="D38" s="87">
        <v>3036</v>
      </c>
      <c r="E38" s="87">
        <v>2438</v>
      </c>
      <c r="F38" s="87">
        <v>787</v>
      </c>
      <c r="G38" s="87">
        <v>1038</v>
      </c>
      <c r="H38" s="87">
        <v>61</v>
      </c>
      <c r="I38" s="87">
        <v>25</v>
      </c>
      <c r="J38" s="87">
        <v>1</v>
      </c>
      <c r="K38" s="87" t="s">
        <v>230</v>
      </c>
      <c r="L38" s="87">
        <v>38</v>
      </c>
      <c r="M38" s="87">
        <v>6</v>
      </c>
      <c r="N38" s="87">
        <v>587</v>
      </c>
      <c r="O38" s="87">
        <v>67</v>
      </c>
      <c r="P38" s="87">
        <v>431</v>
      </c>
      <c r="Q38" s="87">
        <v>603</v>
      </c>
      <c r="R38" s="87">
        <v>205</v>
      </c>
      <c r="S38" s="87">
        <v>10</v>
      </c>
      <c r="T38" s="87">
        <v>336</v>
      </c>
      <c r="U38" s="87">
        <v>280</v>
      </c>
      <c r="V38" s="87">
        <v>18</v>
      </c>
      <c r="W38" s="87">
        <v>29</v>
      </c>
      <c r="X38" s="87">
        <v>441</v>
      </c>
      <c r="Y38" s="87">
        <v>344</v>
      </c>
      <c r="Z38" s="87">
        <v>131</v>
      </c>
      <c r="AA38" s="87">
        <v>36</v>
      </c>
      <c r="AB38" s="87" t="s">
        <v>230</v>
      </c>
      <c r="AC38" s="87" t="s">
        <v>230</v>
      </c>
    </row>
    <row r="39" spans="1:29" ht="17.25">
      <c r="A39" s="20">
        <v>23</v>
      </c>
      <c r="B39" s="37" t="s">
        <v>133</v>
      </c>
      <c r="C39" s="87">
        <v>5113</v>
      </c>
      <c r="D39" s="87">
        <v>2831</v>
      </c>
      <c r="E39" s="87">
        <v>2282</v>
      </c>
      <c r="F39" s="87">
        <v>758</v>
      </c>
      <c r="G39" s="87">
        <v>916</v>
      </c>
      <c r="H39" s="87">
        <v>51</v>
      </c>
      <c r="I39" s="87">
        <v>7</v>
      </c>
      <c r="J39" s="87" t="s">
        <v>230</v>
      </c>
      <c r="K39" s="87" t="s">
        <v>230</v>
      </c>
      <c r="L39" s="87">
        <v>36</v>
      </c>
      <c r="M39" s="87">
        <v>5</v>
      </c>
      <c r="N39" s="87">
        <v>603</v>
      </c>
      <c r="O39" s="87">
        <v>73</v>
      </c>
      <c r="P39" s="87">
        <v>497</v>
      </c>
      <c r="Q39" s="87">
        <v>680</v>
      </c>
      <c r="R39" s="87">
        <v>123</v>
      </c>
      <c r="S39" s="87">
        <v>13</v>
      </c>
      <c r="T39" s="87">
        <v>252</v>
      </c>
      <c r="U39" s="87">
        <v>238</v>
      </c>
      <c r="V39" s="87">
        <v>22</v>
      </c>
      <c r="W39" s="87">
        <v>17</v>
      </c>
      <c r="X39" s="87">
        <v>386</v>
      </c>
      <c r="Y39" s="87">
        <v>308</v>
      </c>
      <c r="Z39" s="87">
        <v>103</v>
      </c>
      <c r="AA39" s="87">
        <v>25</v>
      </c>
      <c r="AB39" s="87" t="s">
        <v>230</v>
      </c>
      <c r="AC39" s="87" t="s">
        <v>230</v>
      </c>
    </row>
    <row r="40" spans="2:29" ht="17.25">
      <c r="B40" s="66"/>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row>
    <row r="41" spans="1:29" ht="17.25">
      <c r="A41" s="20">
        <v>24</v>
      </c>
      <c r="B41" s="37" t="s">
        <v>281</v>
      </c>
      <c r="C41" s="87">
        <v>18990</v>
      </c>
      <c r="D41" s="87">
        <v>10706</v>
      </c>
      <c r="E41" s="87">
        <v>8284</v>
      </c>
      <c r="F41" s="87">
        <v>2031</v>
      </c>
      <c r="G41" s="87">
        <v>2662</v>
      </c>
      <c r="H41" s="87">
        <v>50</v>
      </c>
      <c r="I41" s="87">
        <v>7</v>
      </c>
      <c r="J41" s="87">
        <v>1</v>
      </c>
      <c r="K41" s="87" t="s">
        <v>230</v>
      </c>
      <c r="L41" s="87">
        <v>27</v>
      </c>
      <c r="M41" s="87">
        <v>3</v>
      </c>
      <c r="N41" s="87">
        <v>2298</v>
      </c>
      <c r="O41" s="87">
        <v>227</v>
      </c>
      <c r="P41" s="87">
        <v>1645</v>
      </c>
      <c r="Q41" s="87">
        <v>2106</v>
      </c>
      <c r="R41" s="87">
        <v>752</v>
      </c>
      <c r="S41" s="87">
        <v>102</v>
      </c>
      <c r="T41" s="87">
        <v>1579</v>
      </c>
      <c r="U41" s="87">
        <v>1341</v>
      </c>
      <c r="V41" s="87">
        <v>158</v>
      </c>
      <c r="W41" s="87">
        <v>173</v>
      </c>
      <c r="X41" s="87">
        <v>1660</v>
      </c>
      <c r="Y41" s="87">
        <v>1509</v>
      </c>
      <c r="Z41" s="87">
        <v>505</v>
      </c>
      <c r="AA41" s="87">
        <v>154</v>
      </c>
      <c r="AB41" s="87" t="s">
        <v>230</v>
      </c>
      <c r="AC41" s="87" t="s">
        <v>230</v>
      </c>
    </row>
    <row r="42" spans="1:29" ht="17.25">
      <c r="A42" s="20">
        <v>25</v>
      </c>
      <c r="B42" s="37" t="s">
        <v>135</v>
      </c>
      <c r="C42" s="87">
        <v>9325</v>
      </c>
      <c r="D42" s="87">
        <v>5195</v>
      </c>
      <c r="E42" s="87">
        <v>4130</v>
      </c>
      <c r="F42" s="87">
        <v>1147</v>
      </c>
      <c r="G42" s="87">
        <v>1571</v>
      </c>
      <c r="H42" s="87">
        <v>23</v>
      </c>
      <c r="I42" s="87">
        <v>4</v>
      </c>
      <c r="J42" s="87">
        <v>1</v>
      </c>
      <c r="K42" s="87" t="s">
        <v>230</v>
      </c>
      <c r="L42" s="87">
        <v>12</v>
      </c>
      <c r="M42" s="87">
        <v>2</v>
      </c>
      <c r="N42" s="87">
        <v>1166</v>
      </c>
      <c r="O42" s="87">
        <v>107</v>
      </c>
      <c r="P42" s="87">
        <v>736</v>
      </c>
      <c r="Q42" s="87">
        <v>985</v>
      </c>
      <c r="R42" s="87">
        <v>313</v>
      </c>
      <c r="S42" s="87">
        <v>49</v>
      </c>
      <c r="T42" s="87">
        <v>705</v>
      </c>
      <c r="U42" s="87">
        <v>540</v>
      </c>
      <c r="V42" s="87">
        <v>65</v>
      </c>
      <c r="W42" s="87">
        <v>71</v>
      </c>
      <c r="X42" s="87">
        <v>815</v>
      </c>
      <c r="Y42" s="87">
        <v>739</v>
      </c>
      <c r="Z42" s="87">
        <v>212</v>
      </c>
      <c r="AA42" s="87">
        <v>62</v>
      </c>
      <c r="AB42" s="87" t="s">
        <v>230</v>
      </c>
      <c r="AC42" s="87" t="s">
        <v>230</v>
      </c>
    </row>
    <row r="43" spans="1:29" ht="17.25">
      <c r="A43" s="20">
        <v>26</v>
      </c>
      <c r="B43" s="37" t="s">
        <v>136</v>
      </c>
      <c r="C43" s="87">
        <v>3790</v>
      </c>
      <c r="D43" s="87">
        <v>2132</v>
      </c>
      <c r="E43" s="87">
        <v>1658</v>
      </c>
      <c r="F43" s="87">
        <v>412</v>
      </c>
      <c r="G43" s="87">
        <v>486</v>
      </c>
      <c r="H43" s="87">
        <v>2</v>
      </c>
      <c r="I43" s="87">
        <v>1</v>
      </c>
      <c r="J43" s="87" t="s">
        <v>230</v>
      </c>
      <c r="K43" s="87" t="s">
        <v>230</v>
      </c>
      <c r="L43" s="87">
        <v>8</v>
      </c>
      <c r="M43" s="87">
        <v>1</v>
      </c>
      <c r="N43" s="87">
        <v>481</v>
      </c>
      <c r="O43" s="87">
        <v>52</v>
      </c>
      <c r="P43" s="87">
        <v>354</v>
      </c>
      <c r="Q43" s="87">
        <v>455</v>
      </c>
      <c r="R43" s="87">
        <v>124</v>
      </c>
      <c r="S43" s="87">
        <v>10</v>
      </c>
      <c r="T43" s="87">
        <v>293</v>
      </c>
      <c r="U43" s="87">
        <v>262</v>
      </c>
      <c r="V43" s="87">
        <v>34</v>
      </c>
      <c r="W43" s="87">
        <v>31</v>
      </c>
      <c r="X43" s="87">
        <v>333</v>
      </c>
      <c r="Y43" s="87">
        <v>326</v>
      </c>
      <c r="Z43" s="87">
        <v>91</v>
      </c>
      <c r="AA43" s="87">
        <v>34</v>
      </c>
      <c r="AB43" s="87" t="s">
        <v>230</v>
      </c>
      <c r="AC43" s="87" t="s">
        <v>230</v>
      </c>
    </row>
    <row r="44" spans="1:29" ht="17.25">
      <c r="A44" s="20">
        <v>27</v>
      </c>
      <c r="B44" s="37" t="s">
        <v>137</v>
      </c>
      <c r="C44" s="87">
        <v>5875</v>
      </c>
      <c r="D44" s="87">
        <v>3379</v>
      </c>
      <c r="E44" s="87">
        <v>2496</v>
      </c>
      <c r="F44" s="87">
        <v>472</v>
      </c>
      <c r="G44" s="87">
        <v>605</v>
      </c>
      <c r="H44" s="87">
        <v>25</v>
      </c>
      <c r="I44" s="87">
        <v>2</v>
      </c>
      <c r="J44" s="87" t="s">
        <v>230</v>
      </c>
      <c r="K44" s="87" t="s">
        <v>230</v>
      </c>
      <c r="L44" s="87">
        <v>7</v>
      </c>
      <c r="M44" s="87" t="s">
        <v>230</v>
      </c>
      <c r="N44" s="87">
        <v>651</v>
      </c>
      <c r="O44" s="87">
        <v>68</v>
      </c>
      <c r="P44" s="87">
        <v>555</v>
      </c>
      <c r="Q44" s="87">
        <v>666</v>
      </c>
      <c r="R44" s="87">
        <v>315</v>
      </c>
      <c r="S44" s="87">
        <v>43</v>
      </c>
      <c r="T44" s="87">
        <v>581</v>
      </c>
      <c r="U44" s="87">
        <v>539</v>
      </c>
      <c r="V44" s="87">
        <v>59</v>
      </c>
      <c r="W44" s="87">
        <v>71</v>
      </c>
      <c r="X44" s="87">
        <v>512</v>
      </c>
      <c r="Y44" s="87">
        <v>444</v>
      </c>
      <c r="Z44" s="87">
        <v>202</v>
      </c>
      <c r="AA44" s="87">
        <v>58</v>
      </c>
      <c r="AB44" s="87" t="s">
        <v>230</v>
      </c>
      <c r="AC44" s="87" t="s">
        <v>230</v>
      </c>
    </row>
    <row r="45" spans="2:29" ht="17.25">
      <c r="B45" s="66"/>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row>
    <row r="46" spans="1:29" ht="17.25">
      <c r="A46" s="20">
        <v>28</v>
      </c>
      <c r="B46" s="37" t="s">
        <v>282</v>
      </c>
      <c r="C46" s="87">
        <v>13725</v>
      </c>
      <c r="D46" s="87">
        <v>7624</v>
      </c>
      <c r="E46" s="87">
        <v>6101</v>
      </c>
      <c r="F46" s="87">
        <v>1865</v>
      </c>
      <c r="G46" s="87">
        <v>2280</v>
      </c>
      <c r="H46" s="87">
        <v>122</v>
      </c>
      <c r="I46" s="87">
        <v>32</v>
      </c>
      <c r="J46" s="87">
        <v>4</v>
      </c>
      <c r="K46" s="87">
        <v>2</v>
      </c>
      <c r="L46" s="87">
        <v>31</v>
      </c>
      <c r="M46" s="87">
        <v>9</v>
      </c>
      <c r="N46" s="87">
        <v>1566</v>
      </c>
      <c r="O46" s="87">
        <v>197</v>
      </c>
      <c r="P46" s="87">
        <v>1095</v>
      </c>
      <c r="Q46" s="87">
        <v>1448</v>
      </c>
      <c r="R46" s="87">
        <v>509</v>
      </c>
      <c r="S46" s="87">
        <v>66</v>
      </c>
      <c r="T46" s="87">
        <v>795</v>
      </c>
      <c r="U46" s="87">
        <v>834</v>
      </c>
      <c r="V46" s="87">
        <v>62</v>
      </c>
      <c r="W46" s="87">
        <v>71</v>
      </c>
      <c r="X46" s="87">
        <v>1151</v>
      </c>
      <c r="Y46" s="87">
        <v>1057</v>
      </c>
      <c r="Z46" s="87">
        <v>422</v>
      </c>
      <c r="AA46" s="87">
        <v>103</v>
      </c>
      <c r="AB46" s="87">
        <v>2</v>
      </c>
      <c r="AC46" s="87">
        <v>2</v>
      </c>
    </row>
    <row r="47" spans="1:29" ht="17.25">
      <c r="A47" s="20">
        <v>29</v>
      </c>
      <c r="B47" s="37" t="s">
        <v>139</v>
      </c>
      <c r="C47" s="87">
        <v>4922</v>
      </c>
      <c r="D47" s="87">
        <v>2801</v>
      </c>
      <c r="E47" s="87">
        <v>2121</v>
      </c>
      <c r="F47" s="87">
        <v>534</v>
      </c>
      <c r="G47" s="87">
        <v>620</v>
      </c>
      <c r="H47" s="87">
        <v>10</v>
      </c>
      <c r="I47" s="87">
        <v>2</v>
      </c>
      <c r="J47" s="87">
        <v>1</v>
      </c>
      <c r="K47" s="87" t="s">
        <v>230</v>
      </c>
      <c r="L47" s="87">
        <v>14</v>
      </c>
      <c r="M47" s="87">
        <v>6</v>
      </c>
      <c r="N47" s="87">
        <v>675</v>
      </c>
      <c r="O47" s="87">
        <v>77</v>
      </c>
      <c r="P47" s="87">
        <v>396</v>
      </c>
      <c r="Q47" s="87">
        <v>592</v>
      </c>
      <c r="R47" s="87">
        <v>235</v>
      </c>
      <c r="S47" s="87">
        <v>18</v>
      </c>
      <c r="T47" s="87">
        <v>376</v>
      </c>
      <c r="U47" s="87">
        <v>349</v>
      </c>
      <c r="V47" s="87">
        <v>30</v>
      </c>
      <c r="W47" s="87">
        <v>37</v>
      </c>
      <c r="X47" s="87">
        <v>391</v>
      </c>
      <c r="Y47" s="87">
        <v>383</v>
      </c>
      <c r="Z47" s="87">
        <v>139</v>
      </c>
      <c r="AA47" s="87">
        <v>37</v>
      </c>
      <c r="AB47" s="87" t="s">
        <v>230</v>
      </c>
      <c r="AC47" s="87" t="s">
        <v>230</v>
      </c>
    </row>
    <row r="48" spans="1:29" ht="17.25">
      <c r="A48" s="20">
        <v>30</v>
      </c>
      <c r="B48" s="37" t="s">
        <v>140</v>
      </c>
      <c r="C48" s="87">
        <v>1681</v>
      </c>
      <c r="D48" s="87">
        <v>917</v>
      </c>
      <c r="E48" s="87">
        <v>764</v>
      </c>
      <c r="F48" s="87">
        <v>285</v>
      </c>
      <c r="G48" s="87">
        <v>360</v>
      </c>
      <c r="H48" s="87">
        <v>33</v>
      </c>
      <c r="I48" s="87">
        <v>17</v>
      </c>
      <c r="J48" s="87" t="s">
        <v>230</v>
      </c>
      <c r="K48" s="87" t="s">
        <v>230</v>
      </c>
      <c r="L48" s="87">
        <v>2</v>
      </c>
      <c r="M48" s="87">
        <v>1</v>
      </c>
      <c r="N48" s="87">
        <v>143</v>
      </c>
      <c r="O48" s="87">
        <v>15</v>
      </c>
      <c r="P48" s="87">
        <v>153</v>
      </c>
      <c r="Q48" s="87">
        <v>164</v>
      </c>
      <c r="R48" s="87">
        <v>47</v>
      </c>
      <c r="S48" s="87">
        <v>7</v>
      </c>
      <c r="T48" s="87">
        <v>59</v>
      </c>
      <c r="U48" s="87">
        <v>64</v>
      </c>
      <c r="V48" s="87">
        <v>5</v>
      </c>
      <c r="W48" s="87">
        <v>7</v>
      </c>
      <c r="X48" s="87">
        <v>135</v>
      </c>
      <c r="Y48" s="87">
        <v>107</v>
      </c>
      <c r="Z48" s="87">
        <v>54</v>
      </c>
      <c r="AA48" s="87">
        <v>20</v>
      </c>
      <c r="AB48" s="87">
        <v>1</v>
      </c>
      <c r="AC48" s="87">
        <v>2</v>
      </c>
    </row>
    <row r="49" spans="1:29" ht="17.25">
      <c r="A49" s="20">
        <v>31</v>
      </c>
      <c r="B49" s="37" t="s">
        <v>141</v>
      </c>
      <c r="C49" s="87">
        <v>2613</v>
      </c>
      <c r="D49" s="87">
        <v>1441</v>
      </c>
      <c r="E49" s="87">
        <v>1172</v>
      </c>
      <c r="F49" s="87">
        <v>270</v>
      </c>
      <c r="G49" s="87">
        <v>375</v>
      </c>
      <c r="H49" s="87">
        <v>35</v>
      </c>
      <c r="I49" s="87">
        <v>4</v>
      </c>
      <c r="J49" s="87">
        <v>1</v>
      </c>
      <c r="K49" s="87">
        <v>1</v>
      </c>
      <c r="L49" s="87">
        <v>13</v>
      </c>
      <c r="M49" s="87">
        <v>2</v>
      </c>
      <c r="N49" s="87">
        <v>286</v>
      </c>
      <c r="O49" s="87">
        <v>33</v>
      </c>
      <c r="P49" s="87">
        <v>273</v>
      </c>
      <c r="Q49" s="87">
        <v>370</v>
      </c>
      <c r="R49" s="87">
        <v>107</v>
      </c>
      <c r="S49" s="87">
        <v>31</v>
      </c>
      <c r="T49" s="87">
        <v>129</v>
      </c>
      <c r="U49" s="87">
        <v>160</v>
      </c>
      <c r="V49" s="87">
        <v>18</v>
      </c>
      <c r="W49" s="87">
        <v>13</v>
      </c>
      <c r="X49" s="87">
        <v>212</v>
      </c>
      <c r="Y49" s="87">
        <v>172</v>
      </c>
      <c r="Z49" s="87">
        <v>97</v>
      </c>
      <c r="AA49" s="87">
        <v>11</v>
      </c>
      <c r="AB49" s="87" t="s">
        <v>230</v>
      </c>
      <c r="AC49" s="87" t="s">
        <v>230</v>
      </c>
    </row>
    <row r="50" spans="1:29" ht="17.25">
      <c r="A50" s="20">
        <v>32</v>
      </c>
      <c r="B50" s="37" t="s">
        <v>142</v>
      </c>
      <c r="C50" s="87">
        <v>2068</v>
      </c>
      <c r="D50" s="87">
        <v>1136</v>
      </c>
      <c r="E50" s="87">
        <v>932</v>
      </c>
      <c r="F50" s="87">
        <v>356</v>
      </c>
      <c r="G50" s="87">
        <v>433</v>
      </c>
      <c r="H50" s="87">
        <v>27</v>
      </c>
      <c r="I50" s="87">
        <v>3</v>
      </c>
      <c r="J50" s="87">
        <v>2</v>
      </c>
      <c r="K50" s="87">
        <v>1</v>
      </c>
      <c r="L50" s="87">
        <v>1</v>
      </c>
      <c r="M50" s="87" t="s">
        <v>230</v>
      </c>
      <c r="N50" s="87">
        <v>184</v>
      </c>
      <c r="O50" s="87">
        <v>20</v>
      </c>
      <c r="P50" s="87">
        <v>140</v>
      </c>
      <c r="Q50" s="87">
        <v>164</v>
      </c>
      <c r="R50" s="87">
        <v>57</v>
      </c>
      <c r="S50" s="87">
        <v>4</v>
      </c>
      <c r="T50" s="87">
        <v>95</v>
      </c>
      <c r="U50" s="87">
        <v>115</v>
      </c>
      <c r="V50" s="87">
        <v>7</v>
      </c>
      <c r="W50" s="87">
        <v>6</v>
      </c>
      <c r="X50" s="87">
        <v>205</v>
      </c>
      <c r="Y50" s="87">
        <v>175</v>
      </c>
      <c r="Z50" s="87">
        <v>61</v>
      </c>
      <c r="AA50" s="87">
        <v>11</v>
      </c>
      <c r="AB50" s="87">
        <v>1</v>
      </c>
      <c r="AC50" s="87" t="s">
        <v>230</v>
      </c>
    </row>
    <row r="51" spans="1:29" ht="17.25">
      <c r="A51" s="20">
        <v>33</v>
      </c>
      <c r="B51" s="37" t="s">
        <v>143</v>
      </c>
      <c r="C51" s="87">
        <v>2441</v>
      </c>
      <c r="D51" s="87">
        <v>1329</v>
      </c>
      <c r="E51" s="87">
        <v>1112</v>
      </c>
      <c r="F51" s="87">
        <v>420</v>
      </c>
      <c r="G51" s="87">
        <v>492</v>
      </c>
      <c r="H51" s="87">
        <v>17</v>
      </c>
      <c r="I51" s="87">
        <v>6</v>
      </c>
      <c r="J51" s="87" t="s">
        <v>230</v>
      </c>
      <c r="K51" s="87" t="s">
        <v>230</v>
      </c>
      <c r="L51" s="87">
        <v>1</v>
      </c>
      <c r="M51" s="87" t="s">
        <v>230</v>
      </c>
      <c r="N51" s="87">
        <v>278</v>
      </c>
      <c r="O51" s="87">
        <v>52</v>
      </c>
      <c r="P51" s="87">
        <v>133</v>
      </c>
      <c r="Q51" s="87">
        <v>158</v>
      </c>
      <c r="R51" s="87">
        <v>63</v>
      </c>
      <c r="S51" s="87">
        <v>6</v>
      </c>
      <c r="T51" s="87">
        <v>136</v>
      </c>
      <c r="U51" s="87">
        <v>146</v>
      </c>
      <c r="V51" s="87">
        <v>2</v>
      </c>
      <c r="W51" s="87">
        <v>8</v>
      </c>
      <c r="X51" s="87">
        <v>208</v>
      </c>
      <c r="Y51" s="87">
        <v>220</v>
      </c>
      <c r="Z51" s="87">
        <v>71</v>
      </c>
      <c r="AA51" s="87">
        <v>24</v>
      </c>
      <c r="AB51" s="87" t="s">
        <v>230</v>
      </c>
      <c r="AC51" s="87" t="s">
        <v>230</v>
      </c>
    </row>
    <row r="52" spans="2:29" ht="17.25">
      <c r="B52" s="66"/>
      <c r="C52" s="116"/>
      <c r="D52" s="13"/>
      <c r="E52" s="13"/>
      <c r="F52" s="13"/>
      <c r="G52" s="13"/>
      <c r="H52" s="27"/>
      <c r="I52" s="13"/>
      <c r="J52" s="27"/>
      <c r="K52" s="27"/>
      <c r="L52" s="13"/>
      <c r="M52" s="13"/>
      <c r="N52" s="13"/>
      <c r="O52" s="13"/>
      <c r="P52" s="13"/>
      <c r="Q52" s="13"/>
      <c r="R52" s="13"/>
      <c r="S52" s="13"/>
      <c r="T52" s="13"/>
      <c r="U52" s="13"/>
      <c r="V52" s="13"/>
      <c r="W52" s="13"/>
      <c r="X52" s="13"/>
      <c r="Y52" s="13"/>
      <c r="Z52" s="13"/>
      <c r="AA52" s="13"/>
      <c r="AB52" s="13"/>
      <c r="AC52" s="13"/>
    </row>
    <row r="53" spans="1:29" ht="17.25">
      <c r="A53" s="20">
        <v>34</v>
      </c>
      <c r="B53" s="37" t="s">
        <v>283</v>
      </c>
      <c r="C53" s="87">
        <v>30814</v>
      </c>
      <c r="D53" s="87">
        <v>17095</v>
      </c>
      <c r="E53" s="87">
        <v>13719</v>
      </c>
      <c r="F53" s="87">
        <v>2881</v>
      </c>
      <c r="G53" s="87">
        <v>3301</v>
      </c>
      <c r="H53" s="87">
        <v>70</v>
      </c>
      <c r="I53" s="87">
        <v>10</v>
      </c>
      <c r="J53" s="87">
        <v>284</v>
      </c>
      <c r="K53" s="87">
        <v>37</v>
      </c>
      <c r="L53" s="87">
        <v>29</v>
      </c>
      <c r="M53" s="87">
        <v>3</v>
      </c>
      <c r="N53" s="87">
        <v>2915</v>
      </c>
      <c r="O53" s="87">
        <v>393</v>
      </c>
      <c r="P53" s="87">
        <v>3182</v>
      </c>
      <c r="Q53" s="87">
        <v>3887</v>
      </c>
      <c r="R53" s="87">
        <v>1289</v>
      </c>
      <c r="S53" s="87">
        <v>167</v>
      </c>
      <c r="T53" s="87">
        <v>2812</v>
      </c>
      <c r="U53" s="87">
        <v>2675</v>
      </c>
      <c r="V53" s="87">
        <v>269</v>
      </c>
      <c r="W53" s="87">
        <v>257</v>
      </c>
      <c r="X53" s="87">
        <v>2588</v>
      </c>
      <c r="Y53" s="87">
        <v>2797</v>
      </c>
      <c r="Z53" s="87">
        <v>772</v>
      </c>
      <c r="AA53" s="87">
        <v>180</v>
      </c>
      <c r="AB53" s="87">
        <v>4</v>
      </c>
      <c r="AC53" s="87">
        <v>12</v>
      </c>
    </row>
    <row r="54" spans="1:29" ht="17.25">
      <c r="A54" s="20">
        <v>35</v>
      </c>
      <c r="B54" s="37" t="s">
        <v>145</v>
      </c>
      <c r="C54" s="87">
        <v>13656</v>
      </c>
      <c r="D54" s="87">
        <v>7502</v>
      </c>
      <c r="E54" s="87">
        <v>6154</v>
      </c>
      <c r="F54" s="87">
        <v>1455</v>
      </c>
      <c r="G54" s="87">
        <v>1616</v>
      </c>
      <c r="H54" s="87">
        <v>5</v>
      </c>
      <c r="I54" s="87" t="s">
        <v>230</v>
      </c>
      <c r="J54" s="87">
        <v>24</v>
      </c>
      <c r="K54" s="87">
        <v>17</v>
      </c>
      <c r="L54" s="87">
        <v>12</v>
      </c>
      <c r="M54" s="87">
        <v>1</v>
      </c>
      <c r="N54" s="87">
        <v>1301</v>
      </c>
      <c r="O54" s="87">
        <v>189</v>
      </c>
      <c r="P54" s="87">
        <v>1607</v>
      </c>
      <c r="Q54" s="87">
        <v>1880</v>
      </c>
      <c r="R54" s="87">
        <v>493</v>
      </c>
      <c r="S54" s="87">
        <v>66</v>
      </c>
      <c r="T54" s="87">
        <v>1217</v>
      </c>
      <c r="U54" s="87">
        <v>1066</v>
      </c>
      <c r="V54" s="87">
        <v>103</v>
      </c>
      <c r="W54" s="87">
        <v>119</v>
      </c>
      <c r="X54" s="87">
        <v>1020</v>
      </c>
      <c r="Y54" s="87">
        <v>1111</v>
      </c>
      <c r="Z54" s="87">
        <v>261</v>
      </c>
      <c r="AA54" s="87">
        <v>79</v>
      </c>
      <c r="AB54" s="87">
        <v>4</v>
      </c>
      <c r="AC54" s="87">
        <v>10</v>
      </c>
    </row>
    <row r="55" spans="1:29" ht="17.25">
      <c r="A55" s="20">
        <v>36</v>
      </c>
      <c r="B55" s="37" t="s">
        <v>146</v>
      </c>
      <c r="C55" s="87">
        <v>3174</v>
      </c>
      <c r="D55" s="87">
        <v>1757</v>
      </c>
      <c r="E55" s="87">
        <v>1417</v>
      </c>
      <c r="F55" s="87">
        <v>457</v>
      </c>
      <c r="G55" s="87">
        <v>554</v>
      </c>
      <c r="H55" s="87">
        <v>39</v>
      </c>
      <c r="I55" s="87">
        <v>7</v>
      </c>
      <c r="J55" s="87">
        <v>1</v>
      </c>
      <c r="K55" s="87" t="s">
        <v>230</v>
      </c>
      <c r="L55" s="87">
        <v>2</v>
      </c>
      <c r="M55" s="87" t="s">
        <v>230</v>
      </c>
      <c r="N55" s="87">
        <v>417</v>
      </c>
      <c r="O55" s="87">
        <v>49</v>
      </c>
      <c r="P55" s="87">
        <v>241</v>
      </c>
      <c r="Q55" s="87">
        <v>439</v>
      </c>
      <c r="R55" s="87">
        <v>143</v>
      </c>
      <c r="S55" s="87">
        <v>13</v>
      </c>
      <c r="T55" s="87">
        <v>175</v>
      </c>
      <c r="U55" s="87">
        <v>142</v>
      </c>
      <c r="V55" s="87">
        <v>9</v>
      </c>
      <c r="W55" s="87">
        <v>8</v>
      </c>
      <c r="X55" s="87">
        <v>209</v>
      </c>
      <c r="Y55" s="87">
        <v>191</v>
      </c>
      <c r="Z55" s="87">
        <v>64</v>
      </c>
      <c r="AA55" s="87">
        <v>14</v>
      </c>
      <c r="AB55" s="87" t="s">
        <v>230</v>
      </c>
      <c r="AC55" s="87" t="s">
        <v>230</v>
      </c>
    </row>
    <row r="56" spans="1:29" ht="17.25">
      <c r="A56" s="20">
        <v>37</v>
      </c>
      <c r="B56" s="37" t="s">
        <v>147</v>
      </c>
      <c r="C56" s="87">
        <v>2387</v>
      </c>
      <c r="D56" s="87">
        <v>1345</v>
      </c>
      <c r="E56" s="87">
        <v>1042</v>
      </c>
      <c r="F56" s="87">
        <v>206</v>
      </c>
      <c r="G56" s="87">
        <v>263</v>
      </c>
      <c r="H56" s="87">
        <v>13</v>
      </c>
      <c r="I56" s="87">
        <v>1</v>
      </c>
      <c r="J56" s="87">
        <v>30</v>
      </c>
      <c r="K56" s="87">
        <v>4</v>
      </c>
      <c r="L56" s="87">
        <v>7</v>
      </c>
      <c r="M56" s="87">
        <v>2</v>
      </c>
      <c r="N56" s="87">
        <v>251</v>
      </c>
      <c r="O56" s="87">
        <v>41</v>
      </c>
      <c r="P56" s="87">
        <v>272</v>
      </c>
      <c r="Q56" s="87">
        <v>315</v>
      </c>
      <c r="R56" s="87">
        <v>108</v>
      </c>
      <c r="S56" s="87">
        <v>18</v>
      </c>
      <c r="T56" s="87">
        <v>190</v>
      </c>
      <c r="U56" s="87">
        <v>148</v>
      </c>
      <c r="V56" s="87">
        <v>14</v>
      </c>
      <c r="W56" s="87">
        <v>12</v>
      </c>
      <c r="X56" s="87">
        <v>197</v>
      </c>
      <c r="Y56" s="87">
        <v>225</v>
      </c>
      <c r="Z56" s="87">
        <v>57</v>
      </c>
      <c r="AA56" s="87">
        <v>13</v>
      </c>
      <c r="AB56" s="87" t="s">
        <v>230</v>
      </c>
      <c r="AC56" s="87" t="s">
        <v>230</v>
      </c>
    </row>
    <row r="57" spans="1:29" ht="17.25">
      <c r="A57" s="20">
        <v>38</v>
      </c>
      <c r="B57" s="37" t="s">
        <v>148</v>
      </c>
      <c r="C57" s="87">
        <v>2767</v>
      </c>
      <c r="D57" s="87">
        <v>1542</v>
      </c>
      <c r="E57" s="87">
        <v>1225</v>
      </c>
      <c r="F57" s="87">
        <v>261</v>
      </c>
      <c r="G57" s="87">
        <v>262</v>
      </c>
      <c r="H57" s="87">
        <v>2</v>
      </c>
      <c r="I57" s="87" t="s">
        <v>230</v>
      </c>
      <c r="J57" s="87">
        <v>13</v>
      </c>
      <c r="K57" s="87">
        <v>4</v>
      </c>
      <c r="L57" s="87">
        <v>5</v>
      </c>
      <c r="M57" s="87" t="s">
        <v>230</v>
      </c>
      <c r="N57" s="87">
        <v>290</v>
      </c>
      <c r="O57" s="87">
        <v>32</v>
      </c>
      <c r="P57" s="87">
        <v>279</v>
      </c>
      <c r="Q57" s="87">
        <v>367</v>
      </c>
      <c r="R57" s="87">
        <v>101</v>
      </c>
      <c r="S57" s="87">
        <v>9</v>
      </c>
      <c r="T57" s="87">
        <v>246</v>
      </c>
      <c r="U57" s="87">
        <v>243</v>
      </c>
      <c r="V57" s="87">
        <v>15</v>
      </c>
      <c r="W57" s="87">
        <v>17</v>
      </c>
      <c r="X57" s="87">
        <v>252</v>
      </c>
      <c r="Y57" s="87">
        <v>275</v>
      </c>
      <c r="Z57" s="87">
        <v>78</v>
      </c>
      <c r="AA57" s="87">
        <v>16</v>
      </c>
      <c r="AB57" s="87" t="s">
        <v>230</v>
      </c>
      <c r="AC57" s="87" t="s">
        <v>230</v>
      </c>
    </row>
    <row r="58" spans="1:29" ht="17.25">
      <c r="A58" s="20">
        <v>39</v>
      </c>
      <c r="B58" s="37" t="s">
        <v>149</v>
      </c>
      <c r="C58" s="87">
        <v>8830</v>
      </c>
      <c r="D58" s="87">
        <v>4949</v>
      </c>
      <c r="E58" s="87">
        <v>3881</v>
      </c>
      <c r="F58" s="87">
        <v>502</v>
      </c>
      <c r="G58" s="87">
        <v>606</v>
      </c>
      <c r="H58" s="87">
        <v>11</v>
      </c>
      <c r="I58" s="87">
        <v>2</v>
      </c>
      <c r="J58" s="87">
        <v>216</v>
      </c>
      <c r="K58" s="87">
        <v>12</v>
      </c>
      <c r="L58" s="87">
        <v>3</v>
      </c>
      <c r="M58" s="87" t="s">
        <v>230</v>
      </c>
      <c r="N58" s="87">
        <v>656</v>
      </c>
      <c r="O58" s="87">
        <v>82</v>
      </c>
      <c r="P58" s="87">
        <v>783</v>
      </c>
      <c r="Q58" s="87">
        <v>886</v>
      </c>
      <c r="R58" s="87">
        <v>444</v>
      </c>
      <c r="S58" s="87">
        <v>61</v>
      </c>
      <c r="T58" s="87">
        <v>984</v>
      </c>
      <c r="U58" s="87">
        <v>1076</v>
      </c>
      <c r="V58" s="87">
        <v>128</v>
      </c>
      <c r="W58" s="87">
        <v>101</v>
      </c>
      <c r="X58" s="87">
        <v>910</v>
      </c>
      <c r="Y58" s="87">
        <v>995</v>
      </c>
      <c r="Z58" s="87">
        <v>312</v>
      </c>
      <c r="AA58" s="87">
        <v>58</v>
      </c>
      <c r="AB58" s="87" t="s">
        <v>230</v>
      </c>
      <c r="AC58" s="87">
        <v>2</v>
      </c>
    </row>
    <row r="59" spans="2:29" ht="17.25">
      <c r="B59" s="66"/>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spans="1:29" ht="17.25">
      <c r="A60" s="20">
        <v>40</v>
      </c>
      <c r="B60" s="37" t="s">
        <v>284</v>
      </c>
      <c r="C60" s="87">
        <v>5491</v>
      </c>
      <c r="D60" s="87">
        <v>3051</v>
      </c>
      <c r="E60" s="87">
        <v>2440</v>
      </c>
      <c r="F60" s="87">
        <v>487</v>
      </c>
      <c r="G60" s="87">
        <v>655</v>
      </c>
      <c r="H60" s="87">
        <v>27</v>
      </c>
      <c r="I60" s="87">
        <v>6</v>
      </c>
      <c r="J60" s="87">
        <v>289</v>
      </c>
      <c r="K60" s="87">
        <v>8</v>
      </c>
      <c r="L60" s="87">
        <v>23</v>
      </c>
      <c r="M60" s="87">
        <v>8</v>
      </c>
      <c r="N60" s="87">
        <v>586</v>
      </c>
      <c r="O60" s="87">
        <v>74</v>
      </c>
      <c r="P60" s="87">
        <v>474</v>
      </c>
      <c r="Q60" s="87">
        <v>658</v>
      </c>
      <c r="R60" s="87">
        <v>215</v>
      </c>
      <c r="S60" s="87">
        <v>31</v>
      </c>
      <c r="T60" s="87">
        <v>379</v>
      </c>
      <c r="U60" s="87">
        <v>479</v>
      </c>
      <c r="V60" s="87">
        <v>28</v>
      </c>
      <c r="W60" s="87">
        <v>32</v>
      </c>
      <c r="X60" s="87">
        <v>382</v>
      </c>
      <c r="Y60" s="87">
        <v>432</v>
      </c>
      <c r="Z60" s="87">
        <v>159</v>
      </c>
      <c r="AA60" s="87">
        <v>56</v>
      </c>
      <c r="AB60" s="87">
        <v>2</v>
      </c>
      <c r="AC60" s="87">
        <v>1</v>
      </c>
    </row>
    <row r="61" spans="1:29" ht="17.25">
      <c r="A61" s="20">
        <v>41</v>
      </c>
      <c r="B61" s="37" t="s">
        <v>151</v>
      </c>
      <c r="C61" s="87">
        <v>2787</v>
      </c>
      <c r="D61" s="87">
        <v>1550</v>
      </c>
      <c r="E61" s="87">
        <v>1237</v>
      </c>
      <c r="F61" s="87">
        <v>315</v>
      </c>
      <c r="G61" s="87">
        <v>422</v>
      </c>
      <c r="H61" s="87">
        <v>18</v>
      </c>
      <c r="I61" s="87">
        <v>3</v>
      </c>
      <c r="J61" s="87">
        <v>74</v>
      </c>
      <c r="K61" s="87">
        <v>7</v>
      </c>
      <c r="L61" s="87">
        <v>22</v>
      </c>
      <c r="M61" s="87">
        <v>8</v>
      </c>
      <c r="N61" s="87">
        <v>257</v>
      </c>
      <c r="O61" s="87">
        <v>35</v>
      </c>
      <c r="P61" s="87">
        <v>263</v>
      </c>
      <c r="Q61" s="87">
        <v>283</v>
      </c>
      <c r="R61" s="87">
        <v>120</v>
      </c>
      <c r="S61" s="87">
        <v>14</v>
      </c>
      <c r="T61" s="87">
        <v>177</v>
      </c>
      <c r="U61" s="87">
        <v>204</v>
      </c>
      <c r="V61" s="87">
        <v>5</v>
      </c>
      <c r="W61" s="87">
        <v>12</v>
      </c>
      <c r="X61" s="87">
        <v>204</v>
      </c>
      <c r="Y61" s="87">
        <v>216</v>
      </c>
      <c r="Z61" s="87">
        <v>94</v>
      </c>
      <c r="AA61" s="87">
        <v>32</v>
      </c>
      <c r="AB61" s="87">
        <v>1</v>
      </c>
      <c r="AC61" s="87">
        <v>1</v>
      </c>
    </row>
    <row r="62" spans="1:29" ht="17.25">
      <c r="A62" s="20">
        <v>42</v>
      </c>
      <c r="B62" s="37" t="s">
        <v>152</v>
      </c>
      <c r="C62" s="87">
        <v>2704</v>
      </c>
      <c r="D62" s="87">
        <v>1501</v>
      </c>
      <c r="E62" s="87">
        <v>1203</v>
      </c>
      <c r="F62" s="87">
        <v>172</v>
      </c>
      <c r="G62" s="87">
        <v>233</v>
      </c>
      <c r="H62" s="87">
        <v>9</v>
      </c>
      <c r="I62" s="87">
        <v>3</v>
      </c>
      <c r="J62" s="87">
        <v>215</v>
      </c>
      <c r="K62" s="87">
        <v>1</v>
      </c>
      <c r="L62" s="87">
        <v>1</v>
      </c>
      <c r="M62" s="87" t="s">
        <v>230</v>
      </c>
      <c r="N62" s="87">
        <v>329</v>
      </c>
      <c r="O62" s="87">
        <v>39</v>
      </c>
      <c r="P62" s="87">
        <v>211</v>
      </c>
      <c r="Q62" s="87">
        <v>375</v>
      </c>
      <c r="R62" s="87">
        <v>95</v>
      </c>
      <c r="S62" s="87">
        <v>17</v>
      </c>
      <c r="T62" s="87">
        <v>202</v>
      </c>
      <c r="U62" s="87">
        <v>275</v>
      </c>
      <c r="V62" s="87">
        <v>23</v>
      </c>
      <c r="W62" s="87">
        <v>20</v>
      </c>
      <c r="X62" s="87">
        <v>178</v>
      </c>
      <c r="Y62" s="87">
        <v>216</v>
      </c>
      <c r="Z62" s="87">
        <v>65</v>
      </c>
      <c r="AA62" s="87">
        <v>24</v>
      </c>
      <c r="AB62" s="87">
        <v>1</v>
      </c>
      <c r="AC62" s="87" t="s">
        <v>230</v>
      </c>
    </row>
    <row r="63" spans="2:29" ht="17.25">
      <c r="B63" s="66"/>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row>
    <row r="64" spans="1:29" ht="17.25">
      <c r="A64" s="20">
        <v>43</v>
      </c>
      <c r="B64" s="37" t="s">
        <v>285</v>
      </c>
      <c r="C64" s="87">
        <v>19773</v>
      </c>
      <c r="D64" s="87">
        <v>10917</v>
      </c>
      <c r="E64" s="87">
        <v>8856</v>
      </c>
      <c r="F64" s="87">
        <v>2696</v>
      </c>
      <c r="G64" s="87">
        <v>3149</v>
      </c>
      <c r="H64" s="87">
        <v>294</v>
      </c>
      <c r="I64" s="87">
        <v>79</v>
      </c>
      <c r="J64" s="87">
        <v>22</v>
      </c>
      <c r="K64" s="87">
        <v>6</v>
      </c>
      <c r="L64" s="87">
        <v>58</v>
      </c>
      <c r="M64" s="87">
        <v>3</v>
      </c>
      <c r="N64" s="87">
        <v>2483</v>
      </c>
      <c r="O64" s="87">
        <v>547</v>
      </c>
      <c r="P64" s="87">
        <v>1295</v>
      </c>
      <c r="Q64" s="87">
        <v>1922</v>
      </c>
      <c r="R64" s="87">
        <v>755</v>
      </c>
      <c r="S64" s="87">
        <v>97</v>
      </c>
      <c r="T64" s="87">
        <v>860</v>
      </c>
      <c r="U64" s="87">
        <v>1045</v>
      </c>
      <c r="V64" s="87">
        <v>114</v>
      </c>
      <c r="W64" s="87">
        <v>94</v>
      </c>
      <c r="X64" s="87">
        <v>1653</v>
      </c>
      <c r="Y64" s="87">
        <v>1718</v>
      </c>
      <c r="Z64" s="87">
        <v>687</v>
      </c>
      <c r="AA64" s="87">
        <v>192</v>
      </c>
      <c r="AB64" s="87" t="s">
        <v>230</v>
      </c>
      <c r="AC64" s="87">
        <v>4</v>
      </c>
    </row>
    <row r="65" spans="1:29" ht="17.25">
      <c r="A65" s="20">
        <v>44</v>
      </c>
      <c r="B65" s="37" t="s">
        <v>154</v>
      </c>
      <c r="C65" s="87">
        <v>3381</v>
      </c>
      <c r="D65" s="87">
        <v>1927</v>
      </c>
      <c r="E65" s="87">
        <v>1454</v>
      </c>
      <c r="F65" s="87">
        <v>326</v>
      </c>
      <c r="G65" s="87">
        <v>436</v>
      </c>
      <c r="H65" s="87">
        <v>62</v>
      </c>
      <c r="I65" s="87">
        <v>17</v>
      </c>
      <c r="J65" s="87">
        <v>5</v>
      </c>
      <c r="K65" s="87" t="s">
        <v>230</v>
      </c>
      <c r="L65" s="87">
        <v>6</v>
      </c>
      <c r="M65" s="87" t="s">
        <v>230</v>
      </c>
      <c r="N65" s="87">
        <v>343</v>
      </c>
      <c r="O65" s="87">
        <v>71</v>
      </c>
      <c r="P65" s="87">
        <v>135</v>
      </c>
      <c r="Q65" s="87">
        <v>185</v>
      </c>
      <c r="R65" s="87">
        <v>197</v>
      </c>
      <c r="S65" s="87">
        <v>43</v>
      </c>
      <c r="T65" s="87">
        <v>230</v>
      </c>
      <c r="U65" s="87">
        <v>274</v>
      </c>
      <c r="V65" s="87">
        <v>37</v>
      </c>
      <c r="W65" s="87">
        <v>25</v>
      </c>
      <c r="X65" s="87">
        <v>378</v>
      </c>
      <c r="Y65" s="87">
        <v>355</v>
      </c>
      <c r="Z65" s="87">
        <v>208</v>
      </c>
      <c r="AA65" s="87">
        <v>48</v>
      </c>
      <c r="AB65" s="87" t="s">
        <v>230</v>
      </c>
      <c r="AC65" s="87" t="s">
        <v>230</v>
      </c>
    </row>
    <row r="66" spans="1:29" ht="17.25">
      <c r="A66" s="20">
        <v>45</v>
      </c>
      <c r="B66" s="37" t="s">
        <v>155</v>
      </c>
      <c r="C66" s="87">
        <v>3335</v>
      </c>
      <c r="D66" s="87">
        <v>1823</v>
      </c>
      <c r="E66" s="87">
        <v>1512</v>
      </c>
      <c r="F66" s="87">
        <v>471</v>
      </c>
      <c r="G66" s="87">
        <v>522</v>
      </c>
      <c r="H66" s="87">
        <v>49</v>
      </c>
      <c r="I66" s="87">
        <v>13</v>
      </c>
      <c r="J66" s="87">
        <v>4</v>
      </c>
      <c r="K66" s="87">
        <v>1</v>
      </c>
      <c r="L66" s="87">
        <v>20</v>
      </c>
      <c r="M66" s="87">
        <v>1</v>
      </c>
      <c r="N66" s="87">
        <v>387</v>
      </c>
      <c r="O66" s="87">
        <v>65</v>
      </c>
      <c r="P66" s="87">
        <v>251</v>
      </c>
      <c r="Q66" s="87">
        <v>433</v>
      </c>
      <c r="R66" s="87">
        <v>142</v>
      </c>
      <c r="S66" s="87">
        <v>15</v>
      </c>
      <c r="T66" s="87">
        <v>129</v>
      </c>
      <c r="U66" s="87">
        <v>151</v>
      </c>
      <c r="V66" s="87">
        <v>18</v>
      </c>
      <c r="W66" s="87">
        <v>24</v>
      </c>
      <c r="X66" s="87">
        <v>250</v>
      </c>
      <c r="Y66" s="87">
        <v>260</v>
      </c>
      <c r="Z66" s="87">
        <v>102</v>
      </c>
      <c r="AA66" s="87">
        <v>27</v>
      </c>
      <c r="AB66" s="87" t="s">
        <v>230</v>
      </c>
      <c r="AC66" s="87" t="s">
        <v>230</v>
      </c>
    </row>
    <row r="67" spans="1:29" ht="17.25">
      <c r="A67" s="20">
        <v>46</v>
      </c>
      <c r="B67" s="37" t="s">
        <v>156</v>
      </c>
      <c r="C67" s="87">
        <v>1367</v>
      </c>
      <c r="D67" s="87">
        <v>784</v>
      </c>
      <c r="E67" s="87">
        <v>583</v>
      </c>
      <c r="F67" s="87">
        <v>162</v>
      </c>
      <c r="G67" s="87">
        <v>158</v>
      </c>
      <c r="H67" s="87">
        <v>51</v>
      </c>
      <c r="I67" s="87">
        <v>10</v>
      </c>
      <c r="J67" s="87">
        <v>1</v>
      </c>
      <c r="K67" s="87">
        <v>1</v>
      </c>
      <c r="L67" s="87">
        <v>3</v>
      </c>
      <c r="M67" s="87" t="s">
        <v>230</v>
      </c>
      <c r="N67" s="87">
        <v>260</v>
      </c>
      <c r="O67" s="87">
        <v>58</v>
      </c>
      <c r="P67" s="87">
        <v>60</v>
      </c>
      <c r="Q67" s="87">
        <v>159</v>
      </c>
      <c r="R67" s="87">
        <v>31</v>
      </c>
      <c r="S67" s="87">
        <v>2</v>
      </c>
      <c r="T67" s="87">
        <v>40</v>
      </c>
      <c r="U67" s="87">
        <v>48</v>
      </c>
      <c r="V67" s="87">
        <v>7</v>
      </c>
      <c r="W67" s="87">
        <v>5</v>
      </c>
      <c r="X67" s="87">
        <v>120</v>
      </c>
      <c r="Y67" s="87">
        <v>126</v>
      </c>
      <c r="Z67" s="87">
        <v>49</v>
      </c>
      <c r="AA67" s="87">
        <v>16</v>
      </c>
      <c r="AB67" s="87" t="s">
        <v>230</v>
      </c>
      <c r="AC67" s="87" t="s">
        <v>230</v>
      </c>
    </row>
    <row r="68" spans="1:29" ht="17.25">
      <c r="A68" s="20">
        <v>47</v>
      </c>
      <c r="B68" s="37" t="s">
        <v>157</v>
      </c>
      <c r="C68" s="87">
        <v>1837</v>
      </c>
      <c r="D68" s="87">
        <v>993</v>
      </c>
      <c r="E68" s="87">
        <v>844</v>
      </c>
      <c r="F68" s="87">
        <v>256</v>
      </c>
      <c r="G68" s="87">
        <v>326</v>
      </c>
      <c r="H68" s="87">
        <v>26</v>
      </c>
      <c r="I68" s="87">
        <v>12</v>
      </c>
      <c r="J68" s="87">
        <v>7</v>
      </c>
      <c r="K68" s="87">
        <v>2</v>
      </c>
      <c r="L68" s="87">
        <v>7</v>
      </c>
      <c r="M68" s="87" t="s">
        <v>230</v>
      </c>
      <c r="N68" s="87">
        <v>270</v>
      </c>
      <c r="O68" s="87">
        <v>56</v>
      </c>
      <c r="P68" s="87">
        <v>125</v>
      </c>
      <c r="Q68" s="87">
        <v>225</v>
      </c>
      <c r="R68" s="87">
        <v>53</v>
      </c>
      <c r="S68" s="87">
        <v>3</v>
      </c>
      <c r="T68" s="87">
        <v>53</v>
      </c>
      <c r="U68" s="87">
        <v>79</v>
      </c>
      <c r="V68" s="87">
        <v>7</v>
      </c>
      <c r="W68" s="87">
        <v>7</v>
      </c>
      <c r="X68" s="87">
        <v>132</v>
      </c>
      <c r="Y68" s="87">
        <v>116</v>
      </c>
      <c r="Z68" s="87">
        <v>57</v>
      </c>
      <c r="AA68" s="87">
        <v>18</v>
      </c>
      <c r="AB68" s="87" t="s">
        <v>230</v>
      </c>
      <c r="AC68" s="87" t="s">
        <v>230</v>
      </c>
    </row>
    <row r="69" spans="2:29" ht="17.25">
      <c r="B69" s="66"/>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7.25">
      <c r="A70" s="20">
        <v>48</v>
      </c>
      <c r="B70" s="37" t="s">
        <v>158</v>
      </c>
      <c r="C70" s="87">
        <v>3307</v>
      </c>
      <c r="D70" s="87">
        <v>1812</v>
      </c>
      <c r="E70" s="87">
        <v>1495</v>
      </c>
      <c r="F70" s="87">
        <v>588</v>
      </c>
      <c r="G70" s="87">
        <v>635</v>
      </c>
      <c r="H70" s="87">
        <v>45</v>
      </c>
      <c r="I70" s="87">
        <v>12</v>
      </c>
      <c r="J70" s="87">
        <v>1</v>
      </c>
      <c r="K70" s="87" t="s">
        <v>230</v>
      </c>
      <c r="L70" s="87">
        <v>15</v>
      </c>
      <c r="M70" s="87">
        <v>2</v>
      </c>
      <c r="N70" s="87">
        <v>341</v>
      </c>
      <c r="O70" s="87">
        <v>105</v>
      </c>
      <c r="P70" s="87">
        <v>203</v>
      </c>
      <c r="Q70" s="87">
        <v>297</v>
      </c>
      <c r="R70" s="87">
        <v>124</v>
      </c>
      <c r="S70" s="87">
        <v>14</v>
      </c>
      <c r="T70" s="87">
        <v>133</v>
      </c>
      <c r="U70" s="87">
        <v>159</v>
      </c>
      <c r="V70" s="87">
        <v>18</v>
      </c>
      <c r="W70" s="87">
        <v>6</v>
      </c>
      <c r="X70" s="87">
        <v>255</v>
      </c>
      <c r="Y70" s="87">
        <v>242</v>
      </c>
      <c r="Z70" s="87">
        <v>89</v>
      </c>
      <c r="AA70" s="87">
        <v>22</v>
      </c>
      <c r="AB70" s="87" t="s">
        <v>230</v>
      </c>
      <c r="AC70" s="87">
        <v>1</v>
      </c>
    </row>
    <row r="71" spans="1:29" ht="17.25">
      <c r="A71" s="20">
        <v>49</v>
      </c>
      <c r="B71" s="37" t="s">
        <v>159</v>
      </c>
      <c r="C71" s="87">
        <v>3993</v>
      </c>
      <c r="D71" s="87">
        <v>2171</v>
      </c>
      <c r="E71" s="87">
        <v>1822</v>
      </c>
      <c r="F71" s="87">
        <v>529</v>
      </c>
      <c r="G71" s="87">
        <v>636</v>
      </c>
      <c r="H71" s="87">
        <v>39</v>
      </c>
      <c r="I71" s="87">
        <v>13</v>
      </c>
      <c r="J71" s="87" t="s">
        <v>230</v>
      </c>
      <c r="K71" s="87">
        <v>1</v>
      </c>
      <c r="L71" s="87">
        <v>5</v>
      </c>
      <c r="M71" s="87" t="s">
        <v>230</v>
      </c>
      <c r="N71" s="87">
        <v>515</v>
      </c>
      <c r="O71" s="87">
        <v>114</v>
      </c>
      <c r="P71" s="87">
        <v>317</v>
      </c>
      <c r="Q71" s="87">
        <v>356</v>
      </c>
      <c r="R71" s="87">
        <v>124</v>
      </c>
      <c r="S71" s="87">
        <v>15</v>
      </c>
      <c r="T71" s="87">
        <v>170</v>
      </c>
      <c r="U71" s="87">
        <v>206</v>
      </c>
      <c r="V71" s="87">
        <v>17</v>
      </c>
      <c r="W71" s="87">
        <v>19</v>
      </c>
      <c r="X71" s="87">
        <v>366</v>
      </c>
      <c r="Y71" s="87">
        <v>423</v>
      </c>
      <c r="Z71" s="87">
        <v>89</v>
      </c>
      <c r="AA71" s="87">
        <v>36</v>
      </c>
      <c r="AB71" s="87" t="s">
        <v>230</v>
      </c>
      <c r="AC71" s="87">
        <v>3</v>
      </c>
    </row>
    <row r="72" spans="1:29" ht="17.25">
      <c r="A72" s="20">
        <v>50</v>
      </c>
      <c r="B72" s="37" t="s">
        <v>160</v>
      </c>
      <c r="C72" s="87">
        <v>2553</v>
      </c>
      <c r="D72" s="87">
        <v>1407</v>
      </c>
      <c r="E72" s="87">
        <v>1146</v>
      </c>
      <c r="F72" s="87">
        <v>364</v>
      </c>
      <c r="G72" s="87">
        <v>436</v>
      </c>
      <c r="H72" s="87">
        <v>22</v>
      </c>
      <c r="I72" s="87">
        <v>2</v>
      </c>
      <c r="J72" s="87">
        <v>4</v>
      </c>
      <c r="K72" s="87">
        <v>1</v>
      </c>
      <c r="L72" s="87">
        <v>2</v>
      </c>
      <c r="M72" s="87" t="s">
        <v>230</v>
      </c>
      <c r="N72" s="87">
        <v>367</v>
      </c>
      <c r="O72" s="87">
        <v>78</v>
      </c>
      <c r="P72" s="87">
        <v>204</v>
      </c>
      <c r="Q72" s="87">
        <v>267</v>
      </c>
      <c r="R72" s="87">
        <v>84</v>
      </c>
      <c r="S72" s="87">
        <v>5</v>
      </c>
      <c r="T72" s="87">
        <v>105</v>
      </c>
      <c r="U72" s="87">
        <v>128</v>
      </c>
      <c r="V72" s="87">
        <v>10</v>
      </c>
      <c r="W72" s="87">
        <v>8</v>
      </c>
      <c r="X72" s="87">
        <v>152</v>
      </c>
      <c r="Y72" s="87">
        <v>196</v>
      </c>
      <c r="Z72" s="87">
        <v>93</v>
      </c>
      <c r="AA72" s="87">
        <v>25</v>
      </c>
      <c r="AB72" s="87" t="s">
        <v>230</v>
      </c>
      <c r="AC72" s="87" t="s">
        <v>230</v>
      </c>
    </row>
    <row r="73" spans="2:29" ht="17.25">
      <c r="B73" s="66"/>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row>
    <row r="74" spans="1:29" ht="17.25">
      <c r="A74" s="20">
        <v>51</v>
      </c>
      <c r="B74" s="37" t="s">
        <v>286</v>
      </c>
      <c r="C74" s="87">
        <v>12574</v>
      </c>
      <c r="D74" s="87">
        <v>7065</v>
      </c>
      <c r="E74" s="87">
        <v>5509</v>
      </c>
      <c r="F74" s="87">
        <v>1481</v>
      </c>
      <c r="G74" s="87">
        <v>1786</v>
      </c>
      <c r="H74" s="87">
        <v>125</v>
      </c>
      <c r="I74" s="87">
        <v>26</v>
      </c>
      <c r="J74" s="87">
        <v>198</v>
      </c>
      <c r="K74" s="87">
        <v>5</v>
      </c>
      <c r="L74" s="87">
        <v>11</v>
      </c>
      <c r="M74" s="87">
        <v>2</v>
      </c>
      <c r="N74" s="87">
        <v>2018</v>
      </c>
      <c r="O74" s="87">
        <v>427</v>
      </c>
      <c r="P74" s="87">
        <v>887</v>
      </c>
      <c r="Q74" s="87">
        <v>1349</v>
      </c>
      <c r="R74" s="87">
        <v>503</v>
      </c>
      <c r="S74" s="87">
        <v>45</v>
      </c>
      <c r="T74" s="87">
        <v>691</v>
      </c>
      <c r="U74" s="87">
        <v>658</v>
      </c>
      <c r="V74" s="87">
        <v>41</v>
      </c>
      <c r="W74" s="87">
        <v>53</v>
      </c>
      <c r="X74" s="87">
        <v>818</v>
      </c>
      <c r="Y74" s="87">
        <v>1054</v>
      </c>
      <c r="Z74" s="87">
        <v>291</v>
      </c>
      <c r="AA74" s="87">
        <v>103</v>
      </c>
      <c r="AB74" s="87">
        <v>1</v>
      </c>
      <c r="AC74" s="87">
        <v>1</v>
      </c>
    </row>
    <row r="75" spans="1:29" ht="17.25">
      <c r="A75" s="20">
        <v>52</v>
      </c>
      <c r="B75" s="37" t="s">
        <v>162</v>
      </c>
      <c r="C75" s="87">
        <v>3466</v>
      </c>
      <c r="D75" s="87">
        <v>1930</v>
      </c>
      <c r="E75" s="87">
        <v>1536</v>
      </c>
      <c r="F75" s="87">
        <v>417</v>
      </c>
      <c r="G75" s="87">
        <v>502</v>
      </c>
      <c r="H75" s="87">
        <v>65</v>
      </c>
      <c r="I75" s="87">
        <v>11</v>
      </c>
      <c r="J75" s="87">
        <v>8</v>
      </c>
      <c r="K75" s="87">
        <v>2</v>
      </c>
      <c r="L75" s="87">
        <v>4</v>
      </c>
      <c r="M75" s="87">
        <v>1</v>
      </c>
      <c r="N75" s="87">
        <v>560</v>
      </c>
      <c r="O75" s="87">
        <v>110</v>
      </c>
      <c r="P75" s="87">
        <v>247</v>
      </c>
      <c r="Q75" s="87">
        <v>344</v>
      </c>
      <c r="R75" s="87">
        <v>125</v>
      </c>
      <c r="S75" s="87">
        <v>11</v>
      </c>
      <c r="T75" s="87">
        <v>192</v>
      </c>
      <c r="U75" s="87">
        <v>169</v>
      </c>
      <c r="V75" s="87">
        <v>10</v>
      </c>
      <c r="W75" s="87">
        <v>15</v>
      </c>
      <c r="X75" s="87">
        <v>231</v>
      </c>
      <c r="Y75" s="87">
        <v>351</v>
      </c>
      <c r="Z75" s="87">
        <v>71</v>
      </c>
      <c r="AA75" s="87">
        <v>20</v>
      </c>
      <c r="AB75" s="87" t="s">
        <v>230</v>
      </c>
      <c r="AC75" s="87" t="s">
        <v>230</v>
      </c>
    </row>
    <row r="76" spans="1:29" ht="17.25">
      <c r="A76" s="20">
        <v>53</v>
      </c>
      <c r="B76" s="37" t="s">
        <v>163</v>
      </c>
      <c r="C76" s="87">
        <v>2438</v>
      </c>
      <c r="D76" s="87">
        <v>1302</v>
      </c>
      <c r="E76" s="87">
        <v>1136</v>
      </c>
      <c r="F76" s="87">
        <v>364</v>
      </c>
      <c r="G76" s="87">
        <v>513</v>
      </c>
      <c r="H76" s="87">
        <v>26</v>
      </c>
      <c r="I76" s="87">
        <v>9</v>
      </c>
      <c r="J76" s="87" t="s">
        <v>230</v>
      </c>
      <c r="K76" s="87" t="s">
        <v>230</v>
      </c>
      <c r="L76" s="87">
        <v>1</v>
      </c>
      <c r="M76" s="87" t="s">
        <v>230</v>
      </c>
      <c r="N76" s="87">
        <v>353</v>
      </c>
      <c r="O76" s="87">
        <v>79</v>
      </c>
      <c r="P76" s="87">
        <v>148</v>
      </c>
      <c r="Q76" s="87">
        <v>194</v>
      </c>
      <c r="R76" s="87">
        <v>55</v>
      </c>
      <c r="S76" s="87">
        <v>8</v>
      </c>
      <c r="T76" s="87">
        <v>115</v>
      </c>
      <c r="U76" s="87">
        <v>116</v>
      </c>
      <c r="V76" s="87">
        <v>6</v>
      </c>
      <c r="W76" s="87">
        <v>4</v>
      </c>
      <c r="X76" s="87">
        <v>173</v>
      </c>
      <c r="Y76" s="87">
        <v>191</v>
      </c>
      <c r="Z76" s="87">
        <v>61</v>
      </c>
      <c r="AA76" s="87">
        <v>22</v>
      </c>
      <c r="AB76" s="87" t="s">
        <v>230</v>
      </c>
      <c r="AC76" s="87" t="s">
        <v>230</v>
      </c>
    </row>
    <row r="77" spans="1:29" ht="17.25">
      <c r="A77" s="20">
        <v>54</v>
      </c>
      <c r="B77" s="37" t="s">
        <v>164</v>
      </c>
      <c r="C77" s="87">
        <v>1355</v>
      </c>
      <c r="D77" s="87">
        <v>746</v>
      </c>
      <c r="E77" s="87">
        <v>609</v>
      </c>
      <c r="F77" s="87">
        <v>270</v>
      </c>
      <c r="G77" s="87">
        <v>273</v>
      </c>
      <c r="H77" s="87">
        <v>13</v>
      </c>
      <c r="I77" s="87">
        <v>1</v>
      </c>
      <c r="J77" s="87" t="s">
        <v>230</v>
      </c>
      <c r="K77" s="87" t="s">
        <v>230</v>
      </c>
      <c r="L77" s="87" t="s">
        <v>230</v>
      </c>
      <c r="M77" s="87" t="s">
        <v>230</v>
      </c>
      <c r="N77" s="87">
        <v>215</v>
      </c>
      <c r="O77" s="87">
        <v>43</v>
      </c>
      <c r="P77" s="87">
        <v>26</v>
      </c>
      <c r="Q77" s="87">
        <v>103</v>
      </c>
      <c r="R77" s="87">
        <v>40</v>
      </c>
      <c r="S77" s="87">
        <v>2</v>
      </c>
      <c r="T77" s="87">
        <v>29</v>
      </c>
      <c r="U77" s="87">
        <v>41</v>
      </c>
      <c r="V77" s="87">
        <v>2</v>
      </c>
      <c r="W77" s="87">
        <v>1</v>
      </c>
      <c r="X77" s="87">
        <v>97</v>
      </c>
      <c r="Y77" s="87">
        <v>128</v>
      </c>
      <c r="Z77" s="87">
        <v>53</v>
      </c>
      <c r="AA77" s="87">
        <v>17</v>
      </c>
      <c r="AB77" s="87">
        <v>1</v>
      </c>
      <c r="AC77" s="87" t="s">
        <v>230</v>
      </c>
    </row>
    <row r="78" spans="1:29" ht="17.25">
      <c r="A78" s="20">
        <v>55</v>
      </c>
      <c r="B78" s="37" t="s">
        <v>165</v>
      </c>
      <c r="C78" s="87">
        <v>5315</v>
      </c>
      <c r="D78" s="87">
        <v>3087</v>
      </c>
      <c r="E78" s="87">
        <v>2228</v>
      </c>
      <c r="F78" s="87">
        <v>430</v>
      </c>
      <c r="G78" s="87">
        <v>498</v>
      </c>
      <c r="H78" s="87">
        <v>21</v>
      </c>
      <c r="I78" s="87">
        <v>5</v>
      </c>
      <c r="J78" s="87">
        <v>190</v>
      </c>
      <c r="K78" s="87">
        <v>3</v>
      </c>
      <c r="L78" s="87">
        <v>6</v>
      </c>
      <c r="M78" s="87">
        <v>1</v>
      </c>
      <c r="N78" s="87">
        <v>890</v>
      </c>
      <c r="O78" s="87">
        <v>195</v>
      </c>
      <c r="P78" s="87">
        <v>466</v>
      </c>
      <c r="Q78" s="87">
        <v>708</v>
      </c>
      <c r="R78" s="87">
        <v>283</v>
      </c>
      <c r="S78" s="87">
        <v>24</v>
      </c>
      <c r="T78" s="87">
        <v>355</v>
      </c>
      <c r="U78" s="87">
        <v>332</v>
      </c>
      <c r="V78" s="87">
        <v>23</v>
      </c>
      <c r="W78" s="87">
        <v>33</v>
      </c>
      <c r="X78" s="87">
        <v>317</v>
      </c>
      <c r="Y78" s="87">
        <v>384</v>
      </c>
      <c r="Z78" s="87">
        <v>106</v>
      </c>
      <c r="AA78" s="87">
        <v>44</v>
      </c>
      <c r="AB78" s="87" t="s">
        <v>230</v>
      </c>
      <c r="AC78" s="87">
        <v>1</v>
      </c>
    </row>
    <row r="79" spans="2:29" ht="17.25">
      <c r="B79" s="66"/>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row>
    <row r="80" spans="1:29" ht="17.25">
      <c r="A80" s="20">
        <v>56</v>
      </c>
      <c r="B80" s="37" t="s">
        <v>287</v>
      </c>
      <c r="C80" s="87">
        <v>3721</v>
      </c>
      <c r="D80" s="87">
        <v>2090</v>
      </c>
      <c r="E80" s="87">
        <v>1631</v>
      </c>
      <c r="F80" s="87">
        <v>547</v>
      </c>
      <c r="G80" s="87">
        <v>662</v>
      </c>
      <c r="H80" s="87">
        <v>136</v>
      </c>
      <c r="I80" s="87">
        <v>31</v>
      </c>
      <c r="J80" s="87">
        <v>2</v>
      </c>
      <c r="K80" s="87">
        <v>1</v>
      </c>
      <c r="L80" s="87">
        <v>62</v>
      </c>
      <c r="M80" s="87">
        <v>8</v>
      </c>
      <c r="N80" s="87">
        <v>540</v>
      </c>
      <c r="O80" s="87">
        <v>136</v>
      </c>
      <c r="P80" s="87">
        <v>145</v>
      </c>
      <c r="Q80" s="87">
        <v>341</v>
      </c>
      <c r="R80" s="87">
        <v>102</v>
      </c>
      <c r="S80" s="87">
        <v>12</v>
      </c>
      <c r="T80" s="87">
        <v>131</v>
      </c>
      <c r="U80" s="87">
        <v>155</v>
      </c>
      <c r="V80" s="87">
        <v>4</v>
      </c>
      <c r="W80" s="87">
        <v>6</v>
      </c>
      <c r="X80" s="87">
        <v>257</v>
      </c>
      <c r="Y80" s="87">
        <v>216</v>
      </c>
      <c r="Z80" s="87">
        <v>164</v>
      </c>
      <c r="AA80" s="87">
        <v>63</v>
      </c>
      <c r="AB80" s="87" t="s">
        <v>230</v>
      </c>
      <c r="AC80" s="87" t="s">
        <v>230</v>
      </c>
    </row>
    <row r="81" spans="1:29" ht="17.25">
      <c r="A81" s="20">
        <v>57</v>
      </c>
      <c r="B81" s="37" t="s">
        <v>167</v>
      </c>
      <c r="C81" s="87">
        <v>2117</v>
      </c>
      <c r="D81" s="87">
        <v>1211</v>
      </c>
      <c r="E81" s="87">
        <v>906</v>
      </c>
      <c r="F81" s="87">
        <v>274</v>
      </c>
      <c r="G81" s="87">
        <v>330</v>
      </c>
      <c r="H81" s="87">
        <v>40</v>
      </c>
      <c r="I81" s="87">
        <v>18</v>
      </c>
      <c r="J81" s="87" t="s">
        <v>230</v>
      </c>
      <c r="K81" s="87" t="s">
        <v>230</v>
      </c>
      <c r="L81" s="87">
        <v>57</v>
      </c>
      <c r="M81" s="87">
        <v>8</v>
      </c>
      <c r="N81" s="87">
        <v>390</v>
      </c>
      <c r="O81" s="87">
        <v>84</v>
      </c>
      <c r="P81" s="87">
        <v>100</v>
      </c>
      <c r="Q81" s="87">
        <v>220</v>
      </c>
      <c r="R81" s="87">
        <v>61</v>
      </c>
      <c r="S81" s="87">
        <v>10</v>
      </c>
      <c r="T81" s="87">
        <v>82</v>
      </c>
      <c r="U81" s="87">
        <v>93</v>
      </c>
      <c r="V81" s="87">
        <v>3</v>
      </c>
      <c r="W81" s="87">
        <v>3</v>
      </c>
      <c r="X81" s="87">
        <v>138</v>
      </c>
      <c r="Y81" s="87">
        <v>122</v>
      </c>
      <c r="Z81" s="87">
        <v>66</v>
      </c>
      <c r="AA81" s="87">
        <v>18</v>
      </c>
      <c r="AB81" s="87" t="s">
        <v>230</v>
      </c>
      <c r="AC81" s="87" t="s">
        <v>230</v>
      </c>
    </row>
    <row r="82" spans="1:29" ht="17.25">
      <c r="A82" s="20">
        <v>58</v>
      </c>
      <c r="B82" s="37" t="s">
        <v>168</v>
      </c>
      <c r="C82" s="87">
        <v>1604</v>
      </c>
      <c r="D82" s="87">
        <v>879</v>
      </c>
      <c r="E82" s="87">
        <v>725</v>
      </c>
      <c r="F82" s="87">
        <v>273</v>
      </c>
      <c r="G82" s="87">
        <v>332</v>
      </c>
      <c r="H82" s="87">
        <v>96</v>
      </c>
      <c r="I82" s="87">
        <v>13</v>
      </c>
      <c r="J82" s="87">
        <v>2</v>
      </c>
      <c r="K82" s="87">
        <v>1</v>
      </c>
      <c r="L82" s="87">
        <v>5</v>
      </c>
      <c r="M82" s="87" t="s">
        <v>230</v>
      </c>
      <c r="N82" s="87">
        <v>150</v>
      </c>
      <c r="O82" s="87">
        <v>52</v>
      </c>
      <c r="P82" s="87">
        <v>45</v>
      </c>
      <c r="Q82" s="87">
        <v>121</v>
      </c>
      <c r="R82" s="87">
        <v>41</v>
      </c>
      <c r="S82" s="87">
        <v>2</v>
      </c>
      <c r="T82" s="87">
        <v>49</v>
      </c>
      <c r="U82" s="87">
        <v>62</v>
      </c>
      <c r="V82" s="87">
        <v>1</v>
      </c>
      <c r="W82" s="87">
        <v>3</v>
      </c>
      <c r="X82" s="87">
        <v>119</v>
      </c>
      <c r="Y82" s="87">
        <v>94</v>
      </c>
      <c r="Z82" s="87">
        <v>98</v>
      </c>
      <c r="AA82" s="87">
        <v>45</v>
      </c>
      <c r="AB82" s="87" t="s">
        <v>230</v>
      </c>
      <c r="AC82" s="87" t="s">
        <v>230</v>
      </c>
    </row>
    <row r="83" spans="2:29" ht="17.25">
      <c r="B83" s="66"/>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row>
    <row r="84" spans="1:29" ht="17.25">
      <c r="A84" s="20">
        <v>59</v>
      </c>
      <c r="B84" s="37" t="s">
        <v>288</v>
      </c>
      <c r="C84" s="87">
        <v>12164</v>
      </c>
      <c r="D84" s="87">
        <v>6595</v>
      </c>
      <c r="E84" s="87">
        <v>5569</v>
      </c>
      <c r="F84" s="87">
        <v>1351</v>
      </c>
      <c r="G84" s="87">
        <v>1513</v>
      </c>
      <c r="H84" s="87">
        <v>313</v>
      </c>
      <c r="I84" s="87">
        <v>60</v>
      </c>
      <c r="J84" s="87">
        <v>4</v>
      </c>
      <c r="K84" s="87">
        <v>3</v>
      </c>
      <c r="L84" s="87">
        <v>16</v>
      </c>
      <c r="M84" s="87">
        <v>3</v>
      </c>
      <c r="N84" s="87">
        <v>1456</v>
      </c>
      <c r="O84" s="87">
        <v>327</v>
      </c>
      <c r="P84" s="87">
        <v>782</v>
      </c>
      <c r="Q84" s="87">
        <v>1214</v>
      </c>
      <c r="R84" s="87">
        <v>582</v>
      </c>
      <c r="S84" s="87">
        <v>83</v>
      </c>
      <c r="T84" s="87">
        <v>817</v>
      </c>
      <c r="U84" s="87">
        <v>1101</v>
      </c>
      <c r="V84" s="87">
        <v>64</v>
      </c>
      <c r="W84" s="87">
        <v>68</v>
      </c>
      <c r="X84" s="87">
        <v>883</v>
      </c>
      <c r="Y84" s="87">
        <v>1117</v>
      </c>
      <c r="Z84" s="87">
        <v>327</v>
      </c>
      <c r="AA84" s="87">
        <v>79</v>
      </c>
      <c r="AB84" s="87" t="s">
        <v>230</v>
      </c>
      <c r="AC84" s="87">
        <v>1</v>
      </c>
    </row>
    <row r="85" spans="1:29" ht="17.25">
      <c r="A85" s="20">
        <v>60</v>
      </c>
      <c r="B85" s="37" t="s">
        <v>170</v>
      </c>
      <c r="C85" s="87">
        <v>4136</v>
      </c>
      <c r="D85" s="87">
        <v>2214</v>
      </c>
      <c r="E85" s="87">
        <v>1922</v>
      </c>
      <c r="F85" s="87">
        <v>374</v>
      </c>
      <c r="G85" s="87">
        <v>421</v>
      </c>
      <c r="H85" s="87">
        <v>67</v>
      </c>
      <c r="I85" s="87">
        <v>20</v>
      </c>
      <c r="J85" s="87" t="s">
        <v>230</v>
      </c>
      <c r="K85" s="87" t="s">
        <v>230</v>
      </c>
      <c r="L85" s="87">
        <v>5</v>
      </c>
      <c r="M85" s="87" t="s">
        <v>230</v>
      </c>
      <c r="N85" s="87">
        <v>417</v>
      </c>
      <c r="O85" s="87">
        <v>97</v>
      </c>
      <c r="P85" s="87">
        <v>210</v>
      </c>
      <c r="Q85" s="87">
        <v>291</v>
      </c>
      <c r="R85" s="87">
        <v>256</v>
      </c>
      <c r="S85" s="87">
        <v>33</v>
      </c>
      <c r="T85" s="87">
        <v>360</v>
      </c>
      <c r="U85" s="87">
        <v>568</v>
      </c>
      <c r="V85" s="87">
        <v>29</v>
      </c>
      <c r="W85" s="87">
        <v>27</v>
      </c>
      <c r="X85" s="87">
        <v>390</v>
      </c>
      <c r="Y85" s="87">
        <v>434</v>
      </c>
      <c r="Z85" s="87">
        <v>106</v>
      </c>
      <c r="AA85" s="87">
        <v>31</v>
      </c>
      <c r="AB85" s="87" t="s">
        <v>230</v>
      </c>
      <c r="AC85" s="87" t="s">
        <v>230</v>
      </c>
    </row>
    <row r="86" spans="1:29" ht="17.25">
      <c r="A86" s="20">
        <v>61</v>
      </c>
      <c r="B86" s="37" t="s">
        <v>171</v>
      </c>
      <c r="C86" s="87">
        <v>2953</v>
      </c>
      <c r="D86" s="87">
        <v>1595</v>
      </c>
      <c r="E86" s="87">
        <v>1358</v>
      </c>
      <c r="F86" s="87">
        <v>290</v>
      </c>
      <c r="G86" s="87">
        <v>352</v>
      </c>
      <c r="H86" s="87">
        <v>94</v>
      </c>
      <c r="I86" s="87">
        <v>17</v>
      </c>
      <c r="J86" s="87" t="s">
        <v>230</v>
      </c>
      <c r="K86" s="87" t="s">
        <v>230</v>
      </c>
      <c r="L86" s="87">
        <v>10</v>
      </c>
      <c r="M86" s="87">
        <v>2</v>
      </c>
      <c r="N86" s="87">
        <v>345</v>
      </c>
      <c r="O86" s="87">
        <v>84</v>
      </c>
      <c r="P86" s="87">
        <v>203</v>
      </c>
      <c r="Q86" s="87">
        <v>352</v>
      </c>
      <c r="R86" s="87">
        <v>151</v>
      </c>
      <c r="S86" s="87">
        <v>24</v>
      </c>
      <c r="T86" s="87">
        <v>197</v>
      </c>
      <c r="U86" s="87">
        <v>224</v>
      </c>
      <c r="V86" s="87">
        <v>13</v>
      </c>
      <c r="W86" s="87">
        <v>19</v>
      </c>
      <c r="X86" s="87">
        <v>212</v>
      </c>
      <c r="Y86" s="87">
        <v>264</v>
      </c>
      <c r="Z86" s="87">
        <v>80</v>
      </c>
      <c r="AA86" s="87">
        <v>19</v>
      </c>
      <c r="AB86" s="87" t="s">
        <v>230</v>
      </c>
      <c r="AC86" s="87">
        <v>1</v>
      </c>
    </row>
    <row r="87" spans="1:29" ht="17.25">
      <c r="A87" s="20">
        <v>62</v>
      </c>
      <c r="B87" s="37" t="s">
        <v>172</v>
      </c>
      <c r="C87" s="87">
        <v>1308</v>
      </c>
      <c r="D87" s="87">
        <v>718</v>
      </c>
      <c r="E87" s="87">
        <v>590</v>
      </c>
      <c r="F87" s="87">
        <v>169</v>
      </c>
      <c r="G87" s="87">
        <v>203</v>
      </c>
      <c r="H87" s="87">
        <v>68</v>
      </c>
      <c r="I87" s="87">
        <v>12</v>
      </c>
      <c r="J87" s="87">
        <v>3</v>
      </c>
      <c r="K87" s="87">
        <v>3</v>
      </c>
      <c r="L87" s="87" t="s">
        <v>230</v>
      </c>
      <c r="M87" s="87" t="s">
        <v>230</v>
      </c>
      <c r="N87" s="87">
        <v>220</v>
      </c>
      <c r="O87" s="87">
        <v>59</v>
      </c>
      <c r="P87" s="87">
        <v>57</v>
      </c>
      <c r="Q87" s="87">
        <v>141</v>
      </c>
      <c r="R87" s="87">
        <v>32</v>
      </c>
      <c r="S87" s="87">
        <v>4</v>
      </c>
      <c r="T87" s="87">
        <v>60</v>
      </c>
      <c r="U87" s="87">
        <v>62</v>
      </c>
      <c r="V87" s="87">
        <v>3</v>
      </c>
      <c r="W87" s="87">
        <v>5</v>
      </c>
      <c r="X87" s="87">
        <v>60</v>
      </c>
      <c r="Y87" s="87">
        <v>93</v>
      </c>
      <c r="Z87" s="87">
        <v>46</v>
      </c>
      <c r="AA87" s="87">
        <v>8</v>
      </c>
      <c r="AB87" s="87" t="s">
        <v>230</v>
      </c>
      <c r="AC87" s="87" t="s">
        <v>230</v>
      </c>
    </row>
    <row r="88" spans="1:29" ht="17.25">
      <c r="A88" s="20">
        <v>63</v>
      </c>
      <c r="B88" s="37" t="s">
        <v>173</v>
      </c>
      <c r="C88" s="87">
        <v>3767</v>
      </c>
      <c r="D88" s="87">
        <v>2068</v>
      </c>
      <c r="E88" s="87">
        <v>1699</v>
      </c>
      <c r="F88" s="87">
        <v>518</v>
      </c>
      <c r="G88" s="87">
        <v>537</v>
      </c>
      <c r="H88" s="87">
        <v>84</v>
      </c>
      <c r="I88" s="87">
        <v>11</v>
      </c>
      <c r="J88" s="87">
        <v>1</v>
      </c>
      <c r="K88" s="87" t="s">
        <v>230</v>
      </c>
      <c r="L88" s="87">
        <v>1</v>
      </c>
      <c r="M88" s="87">
        <v>1</v>
      </c>
      <c r="N88" s="87">
        <v>474</v>
      </c>
      <c r="O88" s="87">
        <v>87</v>
      </c>
      <c r="P88" s="87">
        <v>312</v>
      </c>
      <c r="Q88" s="87">
        <v>430</v>
      </c>
      <c r="R88" s="87">
        <v>143</v>
      </c>
      <c r="S88" s="87">
        <v>22</v>
      </c>
      <c r="T88" s="87">
        <v>200</v>
      </c>
      <c r="U88" s="87">
        <v>247</v>
      </c>
      <c r="V88" s="87">
        <v>19</v>
      </c>
      <c r="W88" s="87">
        <v>17</v>
      </c>
      <c r="X88" s="87">
        <v>221</v>
      </c>
      <c r="Y88" s="87">
        <v>326</v>
      </c>
      <c r="Z88" s="87">
        <v>95</v>
      </c>
      <c r="AA88" s="87">
        <v>21</v>
      </c>
      <c r="AB88" s="87" t="s">
        <v>230</v>
      </c>
      <c r="AC88" s="87" t="s">
        <v>230</v>
      </c>
    </row>
    <row r="89" spans="2:29" ht="17.25">
      <c r="B89" s="66"/>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row>
    <row r="90" spans="1:29" ht="17.25">
      <c r="A90" s="20">
        <v>64</v>
      </c>
      <c r="B90" s="37" t="s">
        <v>289</v>
      </c>
      <c r="C90" s="87">
        <v>13917</v>
      </c>
      <c r="D90" s="87">
        <v>8329</v>
      </c>
      <c r="E90" s="87">
        <v>5588</v>
      </c>
      <c r="F90" s="87">
        <v>985</v>
      </c>
      <c r="G90" s="87">
        <v>1419</v>
      </c>
      <c r="H90" s="87">
        <v>54</v>
      </c>
      <c r="I90" s="87">
        <v>18</v>
      </c>
      <c r="J90" s="87">
        <v>1442</v>
      </c>
      <c r="K90" s="87">
        <v>231</v>
      </c>
      <c r="L90" s="87">
        <v>47</v>
      </c>
      <c r="M90" s="87">
        <v>8</v>
      </c>
      <c r="N90" s="87">
        <v>1451</v>
      </c>
      <c r="O90" s="87">
        <v>348</v>
      </c>
      <c r="P90" s="87">
        <v>296</v>
      </c>
      <c r="Q90" s="87">
        <v>278</v>
      </c>
      <c r="R90" s="87">
        <v>1131</v>
      </c>
      <c r="S90" s="87">
        <v>165</v>
      </c>
      <c r="T90" s="87">
        <v>849</v>
      </c>
      <c r="U90" s="87">
        <v>1240</v>
      </c>
      <c r="V90" s="87">
        <v>52</v>
      </c>
      <c r="W90" s="87">
        <v>94</v>
      </c>
      <c r="X90" s="87">
        <v>1320</v>
      </c>
      <c r="Y90" s="87">
        <v>1591</v>
      </c>
      <c r="Z90" s="87">
        <v>701</v>
      </c>
      <c r="AA90" s="87">
        <v>195</v>
      </c>
      <c r="AB90" s="87">
        <v>1</v>
      </c>
      <c r="AC90" s="87">
        <v>1</v>
      </c>
    </row>
    <row r="91" spans="1:29" ht="17.25">
      <c r="A91" s="20">
        <v>65</v>
      </c>
      <c r="B91" s="37" t="s">
        <v>175</v>
      </c>
      <c r="C91" s="87">
        <v>7079</v>
      </c>
      <c r="D91" s="87">
        <v>4221</v>
      </c>
      <c r="E91" s="87">
        <v>2858</v>
      </c>
      <c r="F91" s="87">
        <v>483</v>
      </c>
      <c r="G91" s="87">
        <v>596</v>
      </c>
      <c r="H91" s="87">
        <v>29</v>
      </c>
      <c r="I91" s="87">
        <v>12</v>
      </c>
      <c r="J91" s="87">
        <v>533</v>
      </c>
      <c r="K91" s="87">
        <v>48</v>
      </c>
      <c r="L91" s="87">
        <v>39</v>
      </c>
      <c r="M91" s="87">
        <v>7</v>
      </c>
      <c r="N91" s="87">
        <v>715</v>
      </c>
      <c r="O91" s="87">
        <v>141</v>
      </c>
      <c r="P91" s="87">
        <v>170</v>
      </c>
      <c r="Q91" s="87">
        <v>159</v>
      </c>
      <c r="R91" s="87">
        <v>561</v>
      </c>
      <c r="S91" s="87">
        <v>101</v>
      </c>
      <c r="T91" s="87">
        <v>550</v>
      </c>
      <c r="U91" s="87">
        <v>772</v>
      </c>
      <c r="V91" s="87">
        <v>39</v>
      </c>
      <c r="W91" s="87">
        <v>66</v>
      </c>
      <c r="X91" s="87">
        <v>735</v>
      </c>
      <c r="Y91" s="87">
        <v>863</v>
      </c>
      <c r="Z91" s="87">
        <v>367</v>
      </c>
      <c r="AA91" s="87">
        <v>92</v>
      </c>
      <c r="AB91" s="87" t="s">
        <v>230</v>
      </c>
      <c r="AC91" s="87">
        <v>1</v>
      </c>
    </row>
    <row r="92" spans="1:29" ht="17.25">
      <c r="A92" s="20">
        <v>66</v>
      </c>
      <c r="B92" s="37" t="s">
        <v>176</v>
      </c>
      <c r="C92" s="87">
        <v>333</v>
      </c>
      <c r="D92" s="87">
        <v>166</v>
      </c>
      <c r="E92" s="87">
        <v>167</v>
      </c>
      <c r="F92" s="87">
        <v>7</v>
      </c>
      <c r="G92" s="87">
        <v>78</v>
      </c>
      <c r="H92" s="87">
        <v>5</v>
      </c>
      <c r="I92" s="87">
        <v>1</v>
      </c>
      <c r="J92" s="87">
        <v>28</v>
      </c>
      <c r="K92" s="87">
        <v>1</v>
      </c>
      <c r="L92" s="87">
        <v>1</v>
      </c>
      <c r="M92" s="87">
        <v>1</v>
      </c>
      <c r="N92" s="87">
        <v>24</v>
      </c>
      <c r="O92" s="87">
        <v>7</v>
      </c>
      <c r="P92" s="87">
        <v>7</v>
      </c>
      <c r="Q92" s="87">
        <v>4</v>
      </c>
      <c r="R92" s="87">
        <v>19</v>
      </c>
      <c r="S92" s="87">
        <v>4</v>
      </c>
      <c r="T92" s="87">
        <v>9</v>
      </c>
      <c r="U92" s="87">
        <v>16</v>
      </c>
      <c r="V92" s="87" t="s">
        <v>230</v>
      </c>
      <c r="W92" s="87">
        <v>1</v>
      </c>
      <c r="X92" s="87">
        <v>31</v>
      </c>
      <c r="Y92" s="87">
        <v>24</v>
      </c>
      <c r="Z92" s="87">
        <v>34</v>
      </c>
      <c r="AA92" s="87">
        <v>30</v>
      </c>
      <c r="AB92" s="87">
        <v>1</v>
      </c>
      <c r="AC92" s="87" t="s">
        <v>230</v>
      </c>
    </row>
    <row r="93" spans="1:29" ht="17.25">
      <c r="A93" s="20">
        <v>67</v>
      </c>
      <c r="B93" s="37" t="s">
        <v>177</v>
      </c>
      <c r="C93" s="87">
        <v>1205</v>
      </c>
      <c r="D93" s="87">
        <v>660</v>
      </c>
      <c r="E93" s="87">
        <v>545</v>
      </c>
      <c r="F93" s="87">
        <v>167</v>
      </c>
      <c r="G93" s="87">
        <v>269</v>
      </c>
      <c r="H93" s="87">
        <v>14</v>
      </c>
      <c r="I93" s="87">
        <v>3</v>
      </c>
      <c r="J93" s="87">
        <v>33</v>
      </c>
      <c r="K93" s="87">
        <v>4</v>
      </c>
      <c r="L93" s="87">
        <v>5</v>
      </c>
      <c r="M93" s="87" t="s">
        <v>230</v>
      </c>
      <c r="N93" s="87">
        <v>157</v>
      </c>
      <c r="O93" s="87">
        <v>38</v>
      </c>
      <c r="P93" s="87">
        <v>32</v>
      </c>
      <c r="Q93" s="87">
        <v>28</v>
      </c>
      <c r="R93" s="87">
        <v>51</v>
      </c>
      <c r="S93" s="87">
        <v>5</v>
      </c>
      <c r="T93" s="87">
        <v>56</v>
      </c>
      <c r="U93" s="87">
        <v>66</v>
      </c>
      <c r="V93" s="87">
        <v>1</v>
      </c>
      <c r="W93" s="87">
        <v>9</v>
      </c>
      <c r="X93" s="87">
        <v>94</v>
      </c>
      <c r="Y93" s="87">
        <v>111</v>
      </c>
      <c r="Z93" s="87">
        <v>50</v>
      </c>
      <c r="AA93" s="87">
        <v>12</v>
      </c>
      <c r="AB93" s="87" t="s">
        <v>230</v>
      </c>
      <c r="AC93" s="87" t="s">
        <v>230</v>
      </c>
    </row>
    <row r="94" spans="1:29" ht="17.25">
      <c r="A94" s="20">
        <v>68</v>
      </c>
      <c r="B94" s="37" t="s">
        <v>178</v>
      </c>
      <c r="C94" s="87">
        <v>1174</v>
      </c>
      <c r="D94" s="87">
        <v>686</v>
      </c>
      <c r="E94" s="87">
        <v>488</v>
      </c>
      <c r="F94" s="87">
        <v>145</v>
      </c>
      <c r="G94" s="87">
        <v>215</v>
      </c>
      <c r="H94" s="87">
        <v>2</v>
      </c>
      <c r="I94" s="87">
        <v>1</v>
      </c>
      <c r="J94" s="87">
        <v>133</v>
      </c>
      <c r="K94" s="87">
        <v>47</v>
      </c>
      <c r="L94" s="87">
        <v>1</v>
      </c>
      <c r="M94" s="87" t="s">
        <v>230</v>
      </c>
      <c r="N94" s="87">
        <v>169</v>
      </c>
      <c r="O94" s="87">
        <v>52</v>
      </c>
      <c r="P94" s="87">
        <v>20</v>
      </c>
      <c r="Q94" s="87">
        <v>2</v>
      </c>
      <c r="R94" s="87">
        <v>54</v>
      </c>
      <c r="S94" s="87">
        <v>5</v>
      </c>
      <c r="T94" s="87">
        <v>40</v>
      </c>
      <c r="U94" s="87">
        <v>45</v>
      </c>
      <c r="V94" s="87">
        <v>1</v>
      </c>
      <c r="W94" s="87">
        <v>5</v>
      </c>
      <c r="X94" s="87">
        <v>71</v>
      </c>
      <c r="Y94" s="87">
        <v>106</v>
      </c>
      <c r="Z94" s="87">
        <v>50</v>
      </c>
      <c r="AA94" s="87">
        <v>10</v>
      </c>
      <c r="AB94" s="87" t="s">
        <v>230</v>
      </c>
      <c r="AC94" s="87" t="s">
        <v>230</v>
      </c>
    </row>
    <row r="95" spans="2:29" ht="17.25">
      <c r="B95" s="66"/>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row>
    <row r="96" spans="1:29" ht="17.25">
      <c r="A96" s="20">
        <v>69</v>
      </c>
      <c r="B96" s="37" t="s">
        <v>179</v>
      </c>
      <c r="C96" s="87">
        <v>1605</v>
      </c>
      <c r="D96" s="87">
        <v>960</v>
      </c>
      <c r="E96" s="87">
        <v>645</v>
      </c>
      <c r="F96" s="87">
        <v>115</v>
      </c>
      <c r="G96" s="87">
        <v>189</v>
      </c>
      <c r="H96" s="87">
        <v>1</v>
      </c>
      <c r="I96" s="87" t="s">
        <v>230</v>
      </c>
      <c r="J96" s="87">
        <v>157</v>
      </c>
      <c r="K96" s="87">
        <v>38</v>
      </c>
      <c r="L96" s="87" t="s">
        <v>230</v>
      </c>
      <c r="M96" s="87" t="s">
        <v>230</v>
      </c>
      <c r="N96" s="87">
        <v>170</v>
      </c>
      <c r="O96" s="87">
        <v>36</v>
      </c>
      <c r="P96" s="87">
        <v>25</v>
      </c>
      <c r="Q96" s="87">
        <v>65</v>
      </c>
      <c r="R96" s="87">
        <v>213</v>
      </c>
      <c r="S96" s="87">
        <v>25</v>
      </c>
      <c r="T96" s="87">
        <v>64</v>
      </c>
      <c r="U96" s="87">
        <v>111</v>
      </c>
      <c r="V96" s="87">
        <v>6</v>
      </c>
      <c r="W96" s="87">
        <v>7</v>
      </c>
      <c r="X96" s="87">
        <v>138</v>
      </c>
      <c r="Y96" s="87">
        <v>151</v>
      </c>
      <c r="Z96" s="87">
        <v>71</v>
      </c>
      <c r="AA96" s="87">
        <v>23</v>
      </c>
      <c r="AB96" s="87" t="s">
        <v>230</v>
      </c>
      <c r="AC96" s="87" t="s">
        <v>230</v>
      </c>
    </row>
    <row r="97" spans="1:29" ht="17.25">
      <c r="A97" s="20">
        <v>70</v>
      </c>
      <c r="B97" s="37" t="s">
        <v>180</v>
      </c>
      <c r="C97" s="87">
        <v>2097</v>
      </c>
      <c r="D97" s="87">
        <v>1373</v>
      </c>
      <c r="E97" s="87">
        <v>724</v>
      </c>
      <c r="F97" s="87">
        <v>42</v>
      </c>
      <c r="G97" s="87">
        <v>41</v>
      </c>
      <c r="H97" s="87">
        <v>3</v>
      </c>
      <c r="I97" s="87">
        <v>1</v>
      </c>
      <c r="J97" s="87">
        <v>489</v>
      </c>
      <c r="K97" s="87">
        <v>67</v>
      </c>
      <c r="L97" s="87" t="s">
        <v>230</v>
      </c>
      <c r="M97" s="87" t="s">
        <v>230</v>
      </c>
      <c r="N97" s="87">
        <v>169</v>
      </c>
      <c r="O97" s="87">
        <v>61</v>
      </c>
      <c r="P97" s="87">
        <v>40</v>
      </c>
      <c r="Q97" s="87">
        <v>18</v>
      </c>
      <c r="R97" s="87">
        <v>187</v>
      </c>
      <c r="S97" s="87">
        <v>18</v>
      </c>
      <c r="T97" s="87">
        <v>121</v>
      </c>
      <c r="U97" s="87">
        <v>201</v>
      </c>
      <c r="V97" s="87">
        <v>5</v>
      </c>
      <c r="W97" s="87">
        <v>5</v>
      </c>
      <c r="X97" s="87">
        <v>217</v>
      </c>
      <c r="Y97" s="87">
        <v>288</v>
      </c>
      <c r="Z97" s="87">
        <v>100</v>
      </c>
      <c r="AA97" s="87">
        <v>24</v>
      </c>
      <c r="AB97" s="87" t="s">
        <v>230</v>
      </c>
      <c r="AC97" s="87" t="s">
        <v>230</v>
      </c>
    </row>
    <row r="98" spans="1:29" ht="18" thickBot="1">
      <c r="A98" s="17">
        <v>71</v>
      </c>
      <c r="B98" s="78" t="s">
        <v>181</v>
      </c>
      <c r="C98" s="88">
        <v>424</v>
      </c>
      <c r="D98" s="88">
        <v>263</v>
      </c>
      <c r="E98" s="88">
        <v>161</v>
      </c>
      <c r="F98" s="88">
        <v>26</v>
      </c>
      <c r="G98" s="88">
        <v>31</v>
      </c>
      <c r="H98" s="88" t="s">
        <v>230</v>
      </c>
      <c r="I98" s="88" t="s">
        <v>230</v>
      </c>
      <c r="J98" s="88">
        <v>69</v>
      </c>
      <c r="K98" s="88">
        <v>26</v>
      </c>
      <c r="L98" s="88">
        <v>1</v>
      </c>
      <c r="M98" s="88" t="s">
        <v>230</v>
      </c>
      <c r="N98" s="88">
        <v>47</v>
      </c>
      <c r="O98" s="88">
        <v>13</v>
      </c>
      <c r="P98" s="88">
        <v>2</v>
      </c>
      <c r="Q98" s="88">
        <v>2</v>
      </c>
      <c r="R98" s="88">
        <v>46</v>
      </c>
      <c r="S98" s="88">
        <v>7</v>
      </c>
      <c r="T98" s="88">
        <v>9</v>
      </c>
      <c r="U98" s="88">
        <v>29</v>
      </c>
      <c r="V98" s="88" t="s">
        <v>230</v>
      </c>
      <c r="W98" s="88">
        <v>1</v>
      </c>
      <c r="X98" s="88">
        <v>34</v>
      </c>
      <c r="Y98" s="88">
        <v>48</v>
      </c>
      <c r="Z98" s="88">
        <v>29</v>
      </c>
      <c r="AA98" s="88">
        <v>4</v>
      </c>
      <c r="AB98" s="88" t="s">
        <v>230</v>
      </c>
      <c r="AC98" s="88" t="s">
        <v>230</v>
      </c>
    </row>
    <row r="99" ht="18" thickTop="1">
      <c r="B99" s="5" t="s">
        <v>255</v>
      </c>
    </row>
  </sheetData>
  <printOptions/>
  <pageMargins left="0.75" right="0.75" top="1" bottom="1" header="0.512" footer="0.512"/>
  <pageSetup fitToHeight="2" fitToWidth="2" horizontalDpi="600" verticalDpi="600" orientation="portrait" paperSize="9" scale="38" r:id="rId1"/>
  <headerFooter alignWithMargins="0">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企画振興部統計課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Administrator</cp:lastModifiedBy>
  <cp:lastPrinted>2001-03-13T10:19:56Z</cp:lastPrinted>
  <dcterms:created xsi:type="dcterms:W3CDTF">2000-03-21T00:34:06Z</dcterms:created>
  <dcterms:modified xsi:type="dcterms:W3CDTF">2009-02-09T05:44:14Z</dcterms:modified>
  <cp:category/>
  <cp:version/>
  <cp:contentType/>
  <cp:contentStatus/>
</cp:coreProperties>
</file>