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90" windowWidth="8480" windowHeight="4670"/>
  </bookViews>
  <sheets>
    <sheet name="１５－１" sheetId="4" r:id="rId1"/>
  </sheets>
  <definedNames>
    <definedName name="_xlnm.Print_Area" localSheetId="0">'１５－１'!$A$1:$L$44</definedName>
  </definedNames>
  <calcPr calcId="162913"/>
</workbook>
</file>

<file path=xl/calcChain.xml><?xml version="1.0" encoding="utf-8"?>
<calcChain xmlns="http://schemas.openxmlformats.org/spreadsheetml/2006/main">
  <c r="G40" i="4" l="1"/>
</calcChain>
</file>

<file path=xl/sharedStrings.xml><?xml version="1.0" encoding="utf-8"?>
<sst xmlns="http://schemas.openxmlformats.org/spreadsheetml/2006/main" count="30" uniqueCount="17">
  <si>
    <t>15．労働</t>
    <rPh sb="3" eb="5">
      <t>ロウドウ</t>
    </rPh>
    <phoneticPr fontId="1"/>
  </si>
  <si>
    <t>暦年</t>
    <rPh sb="0" eb="2">
      <t>レキネン</t>
    </rPh>
    <phoneticPr fontId="1"/>
  </si>
  <si>
    <t>　１)有効求人数、有効求職者数及び有効求人倍率の推移</t>
    <rPh sb="3" eb="5">
      <t>ユウコウ</t>
    </rPh>
    <rPh sb="5" eb="7">
      <t>キュウジン</t>
    </rPh>
    <rPh sb="7" eb="8">
      <t>スウ</t>
    </rPh>
    <rPh sb="9" eb="11">
      <t>ユウコウ</t>
    </rPh>
    <rPh sb="11" eb="13">
      <t>キュウショク</t>
    </rPh>
    <rPh sb="13" eb="14">
      <t>シャ</t>
    </rPh>
    <rPh sb="14" eb="15">
      <t>スウ</t>
    </rPh>
    <rPh sb="15" eb="16">
      <t>オヨ</t>
    </rPh>
    <rPh sb="17" eb="19">
      <t>ユウコウ</t>
    </rPh>
    <rPh sb="19" eb="21">
      <t>キュウジン</t>
    </rPh>
    <rPh sb="21" eb="23">
      <t>バイリツ</t>
    </rPh>
    <rPh sb="24" eb="26">
      <t>スイイ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</si>
  <si>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</si>
  <si>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</si>
  <si>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中国地方</t>
    <rPh sb="0" eb="2">
      <t>チュウゴク</t>
    </rPh>
    <rPh sb="2" eb="4">
      <t>チホウ</t>
    </rPh>
    <phoneticPr fontId="1"/>
  </si>
  <si>
    <t>全　国</t>
    <rPh sb="0" eb="1">
      <t>ゼン</t>
    </rPh>
    <rPh sb="2" eb="3">
      <t>コク</t>
    </rPh>
    <phoneticPr fontId="1"/>
  </si>
  <si>
    <t>求人数</t>
    <rPh sb="0" eb="3">
      <t>キュウジンスウ</t>
    </rPh>
    <phoneticPr fontId="1"/>
  </si>
  <si>
    <t>求職者数</t>
    <rPh sb="0" eb="2">
      <t>キュウショク</t>
    </rPh>
    <rPh sb="2" eb="3">
      <t>シャ</t>
    </rPh>
    <rPh sb="3" eb="4">
      <t>スウ</t>
    </rPh>
    <phoneticPr fontId="1"/>
  </si>
  <si>
    <t>有効求人倍率</t>
    <rPh sb="0" eb="2">
      <t>ユウコウ</t>
    </rPh>
    <rPh sb="2" eb="4">
      <t>キュウジン</t>
    </rPh>
    <rPh sb="4" eb="6">
      <t>バイリツ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</si>
  <si>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</si>
  <si>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</si>
  <si>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(人)</t>
    <rPh sb="1" eb="2">
      <t>ニン</t>
    </rPh>
    <phoneticPr fontId="1"/>
  </si>
  <si>
    <t>(倍)</t>
    <rPh sb="1" eb="2">
      <t>バイ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</si>
  <si>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</si>
  <si>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</si>
  <si>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資料出所： 「職業安定業務統計」～厚生労働省</t>
    <rPh sb="0" eb="2">
      <t>シリョウ</t>
    </rPh>
    <rPh sb="2" eb="4">
      <t>シュッショ</t>
    </rPh>
    <rPh sb="7" eb="9">
      <t>ショクギョウ</t>
    </rPh>
    <rPh sb="9" eb="11">
      <t>アンテイ</t>
    </rPh>
    <rPh sb="11" eb="13">
      <t>ギョウム</t>
    </rPh>
    <rPh sb="13" eb="15">
      <t>トウケイ</t>
    </rPh>
    <rPh sb="17" eb="19">
      <t>コウセイ</t>
    </rPh>
    <rPh sb="19" eb="21">
      <t>ロウドウ</t>
    </rPh>
    <rPh sb="21" eb="22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</si>
</sst>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_);[Red]\(#,##0\)"/>
    <numFmt numFmtId="179" formatCode="#,##0.00_);[Red]\(#,##0.00\)"/>
    <numFmt numFmtId="180" formatCode="0.0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35">
    <xf numFmtId="0" fontId="0" fillId="0" borderId="0" xfId="0"/>
    <xf numFmtId="0" fontId="2" fillId="2" borderId="0" xfId="1" applyFont="1" applyFill="1">
      <alignment vertical="center"/>
    </xf>
    <xf numFmtId="0" fontId="4" fillId="2" borderId="0" xfId="1" applyFill="1">
      <alignment vertical="center"/>
    </xf>
    <xf numFmtId="0" fontId="4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4" fillId="0" borderId="6" xfId="1" applyBorder="1">
      <alignment vertical="center"/>
    </xf>
    <xf numFmtId="0" fontId="4" fillId="0" borderId="8" xfId="1" applyBorder="1" applyAlignment="1">
      <alignment horizontal="center" vertical="center"/>
    </xf>
    <xf numFmtId="178" fontId="4" fillId="0" borderId="4" xfId="1" applyNumberFormat="1" applyFont="1" applyBorder="1">
      <alignment vertical="center"/>
    </xf>
    <xf numFmtId="0" fontId="4" fillId="2" borderId="0" xfId="1" applyFont="1" applyFill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176" fontId="4" fillId="0" borderId="4" xfId="1" applyNumberFormat="1" applyFont="1" applyBorder="1">
      <alignment vertical="center"/>
    </xf>
    <xf numFmtId="177" fontId="4" fillId="0" borderId="4" xfId="1" applyNumberFormat="1" applyFont="1" applyBorder="1">
      <alignment vertical="center"/>
    </xf>
    <xf numFmtId="179" fontId="4" fillId="0" borderId="4" xfId="1" applyNumberFormat="1" applyFont="1" applyBorder="1">
      <alignment vertical="center"/>
    </xf>
    <xf numFmtId="180" fontId="4" fillId="0" borderId="4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80" fontId="4" fillId="0" borderId="5" xfId="1" applyNumberFormat="1" applyFont="1" applyBorder="1">
      <alignment vertical="center"/>
    </xf>
    <xf numFmtId="180" fontId="4" fillId="0" borderId="0" xfId="1" applyNumberFormat="1" applyFont="1">
      <alignment vertical="center"/>
    </xf>
    <xf numFmtId="0" fontId="4" fillId="0" borderId="5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0" fillId="0" borderId="9" xfId="1" applyFont="1" applyBorder="1">
      <alignment vertical="center"/>
    </xf>
    <xf numFmtId="0" fontId="0" fillId="0" borderId="6" xfId="1" applyFont="1" applyBorder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0" fillId="0" borderId="0" xfId="1" applyFont="1">
      <alignment vertical="center"/>
    </xf>
    <xf numFmtId="0" fontId="4" fillId="0" borderId="11" xfId="1" applyBorder="1">
      <alignment vertical="center"/>
    </xf>
    <xf numFmtId="0" fontId="4" fillId="0" borderId="11" xfId="1" applyFont="1" applyBorder="1">
      <alignment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33CC"/>
      <color rgb="FFFF99CC"/>
      <color rgb="FFFF66CC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zoomScale="120" zoomScaleNormal="90" zoomScaleSheetLayoutView="120" workbookViewId="0">
      <pane ySplit="7" topLeftCell="A8" activePane="bottomLeft" state="frozen"/>
      <selection pane="bottomLeft"/>
    </sheetView>
  </sheetViews>
  <sheetFormatPr defaultColWidth="9" defaultRowHeight="13" x14ac:dyDescent="0.2"/>
  <cols>
    <col min="1" max="2" width="4.90625" style="3" customWidth="1"/>
    <col min="3" max="3" width="9.08984375" style="3" bestFit="1" customWidth="1"/>
    <col min="4" max="5" width="9" style="12" customWidth="1"/>
    <col min="6" max="6" width="6.6328125" style="12" customWidth="1"/>
    <col min="7" max="8" width="9" style="12" customWidth="1"/>
    <col min="9" max="9" width="6.6328125" style="12" customWidth="1"/>
    <col min="10" max="11" width="10.08984375" style="12" customWidth="1"/>
    <col min="12" max="12" width="6.6328125" style="12" customWidth="1"/>
    <col min="13" max="13" width="4.54296875" style="3" customWidth="1"/>
    <col min="14" max="16384" width="9" style="3"/>
  </cols>
  <sheetData>
    <row r="1" spans="1:12" ht="21.75" customHeight="1" x14ac:dyDescent="0.2">
      <c r="A1" s="1" t="s">
        <v>0</v>
      </c>
      <c r="B1" s="2"/>
      <c r="C1" s="2"/>
      <c r="D1" s="11"/>
      <c r="E1" s="11"/>
      <c r="F1" s="11"/>
      <c r="G1" s="11"/>
      <c r="H1" s="11"/>
      <c r="I1" s="11"/>
      <c r="J1" s="11"/>
      <c r="K1" s="11"/>
      <c r="L1" s="11"/>
    </row>
    <row r="2" spans="1:12" ht="18" customHeight="1" x14ac:dyDescent="0.2">
      <c r="A2" s="4" t="s">
        <v>2</v>
      </c>
      <c r="L2" s="13" t="s">
        <v>1</v>
      </c>
    </row>
    <row r="4" spans="1:12" x14ac:dyDescent="0.2">
      <c r="A4" s="33" t="s">
        <v>3</v>
      </c>
      <c r="B4" s="33"/>
      <c r="C4" s="33"/>
      <c r="D4" s="33" t="s">
        <v>4</v>
      </c>
      <c r="E4" s="33"/>
      <c r="F4" s="33"/>
      <c r="G4" s="33" t="s">
        <v>5</v>
      </c>
      <c r="H4" s="33"/>
      <c r="I4" s="33"/>
      <c r="J4" s="33" t="s">
        <v>6</v>
      </c>
      <c r="K4" s="33"/>
      <c r="L4" s="33"/>
    </row>
    <row r="5" spans="1:12" x14ac:dyDescent="0.2">
      <c r="A5" s="33"/>
      <c r="B5" s="33"/>
      <c r="C5" s="34"/>
      <c r="D5" s="31" t="s">
        <v>7</v>
      </c>
      <c r="E5" s="31" t="s">
        <v>8</v>
      </c>
      <c r="F5" s="31" t="s">
        <v>9</v>
      </c>
      <c r="G5" s="31" t="s">
        <v>7</v>
      </c>
      <c r="H5" s="31" t="s">
        <v>8</v>
      </c>
      <c r="I5" s="31" t="s">
        <v>9</v>
      </c>
      <c r="J5" s="31" t="s">
        <v>7</v>
      </c>
      <c r="K5" s="31" t="s">
        <v>8</v>
      </c>
      <c r="L5" s="31" t="s">
        <v>9</v>
      </c>
    </row>
    <row r="6" spans="1:12" x14ac:dyDescent="0.2">
      <c r="A6" s="33"/>
      <c r="B6" s="33"/>
      <c r="C6" s="34"/>
      <c r="D6" s="32"/>
      <c r="E6" s="32"/>
      <c r="F6" s="32"/>
      <c r="G6" s="32"/>
      <c r="H6" s="32"/>
      <c r="I6" s="32"/>
      <c r="J6" s="32"/>
      <c r="K6" s="32"/>
      <c r="L6" s="32"/>
    </row>
    <row r="7" spans="1:12" s="5" customFormat="1" x14ac:dyDescent="0.2">
      <c r="A7" s="33" t="s">
        <v>10</v>
      </c>
      <c r="B7" s="33"/>
      <c r="C7" s="26" t="s">
        <v>11</v>
      </c>
      <c r="D7" s="27" t="s">
        <v>12</v>
      </c>
      <c r="E7" s="27" t="s">
        <v>12</v>
      </c>
      <c r="F7" s="27" t="s">
        <v>13</v>
      </c>
      <c r="G7" s="27" t="s">
        <v>12</v>
      </c>
      <c r="H7" s="27" t="s">
        <v>12</v>
      </c>
      <c r="I7" s="27" t="s">
        <v>13</v>
      </c>
      <c r="J7" s="27" t="s">
        <v>12</v>
      </c>
      <c r="K7" s="27" t="s">
        <v>12</v>
      </c>
      <c r="L7" s="27" t="s">
        <v>13</v>
      </c>
    </row>
    <row r="8" spans="1:12" x14ac:dyDescent="0.2">
      <c r="A8" s="6" t="s">
        <v>14</v>
      </c>
      <c r="B8" s="7">
        <v>1</v>
      </c>
      <c r="C8" s="7">
        <v>1989</v>
      </c>
      <c r="D8" s="14">
        <v>15613</v>
      </c>
      <c r="E8" s="14">
        <v>9493</v>
      </c>
      <c r="F8" s="15">
        <v>1.64</v>
      </c>
      <c r="G8" s="10">
        <v>137815</v>
      </c>
      <c r="H8" s="10">
        <v>94331</v>
      </c>
      <c r="I8" s="16">
        <v>1.46</v>
      </c>
      <c r="J8" s="10">
        <v>1729624</v>
      </c>
      <c r="K8" s="10">
        <v>1383335</v>
      </c>
      <c r="L8" s="16">
        <v>1.25</v>
      </c>
    </row>
    <row r="9" spans="1:12" x14ac:dyDescent="0.2">
      <c r="A9" s="6"/>
      <c r="B9" s="7">
        <v>2</v>
      </c>
      <c r="C9" s="7">
        <v>1990</v>
      </c>
      <c r="D9" s="14">
        <v>17408</v>
      </c>
      <c r="E9" s="14">
        <v>8576</v>
      </c>
      <c r="F9" s="15">
        <v>2.0299999999999998</v>
      </c>
      <c r="G9" s="10">
        <v>148957</v>
      </c>
      <c r="H9" s="10">
        <v>85697</v>
      </c>
      <c r="I9" s="16">
        <v>1.74</v>
      </c>
      <c r="J9" s="10">
        <v>1814807</v>
      </c>
      <c r="K9" s="10">
        <v>1294185</v>
      </c>
      <c r="L9" s="16">
        <v>1.4</v>
      </c>
    </row>
    <row r="10" spans="1:12" x14ac:dyDescent="0.2">
      <c r="A10" s="6"/>
      <c r="B10" s="7">
        <v>3</v>
      </c>
      <c r="C10" s="7">
        <v>1991</v>
      </c>
      <c r="D10" s="14">
        <v>17052</v>
      </c>
      <c r="E10" s="14">
        <v>8318</v>
      </c>
      <c r="F10" s="15">
        <v>2.0499999999999998</v>
      </c>
      <c r="G10" s="10">
        <v>149540</v>
      </c>
      <c r="H10" s="10">
        <v>83399</v>
      </c>
      <c r="I10" s="16">
        <v>1.79</v>
      </c>
      <c r="J10" s="10">
        <v>1805631</v>
      </c>
      <c r="K10" s="10">
        <v>1290153</v>
      </c>
      <c r="L10" s="16">
        <v>1.4</v>
      </c>
    </row>
    <row r="11" spans="1:12" x14ac:dyDescent="0.2">
      <c r="A11" s="6"/>
      <c r="B11" s="7">
        <v>4</v>
      </c>
      <c r="C11" s="7">
        <v>1992</v>
      </c>
      <c r="D11" s="14">
        <v>15271</v>
      </c>
      <c r="E11" s="14">
        <v>8744</v>
      </c>
      <c r="F11" s="15">
        <v>1.75</v>
      </c>
      <c r="G11" s="10">
        <v>135311</v>
      </c>
      <c r="H11" s="10">
        <v>88786</v>
      </c>
      <c r="I11" s="16">
        <v>1.52</v>
      </c>
      <c r="J11" s="10">
        <v>1553333</v>
      </c>
      <c r="K11" s="10">
        <v>1433026</v>
      </c>
      <c r="L11" s="16">
        <v>1.08</v>
      </c>
    </row>
    <row r="12" spans="1:12" x14ac:dyDescent="0.2">
      <c r="A12" s="6"/>
      <c r="B12" s="7">
        <v>5</v>
      </c>
      <c r="C12" s="7">
        <v>1993</v>
      </c>
      <c r="D12" s="14">
        <v>13044</v>
      </c>
      <c r="E12" s="14">
        <v>9574</v>
      </c>
      <c r="F12" s="15">
        <v>1.36</v>
      </c>
      <c r="G12" s="10">
        <v>113885</v>
      </c>
      <c r="H12" s="10">
        <v>100209</v>
      </c>
      <c r="I12" s="16">
        <v>1.1399999999999999</v>
      </c>
      <c r="J12" s="10">
        <v>1275820</v>
      </c>
      <c r="K12" s="10">
        <v>1669074</v>
      </c>
      <c r="L12" s="16">
        <v>0.76</v>
      </c>
    </row>
    <row r="13" spans="1:12" x14ac:dyDescent="0.2">
      <c r="A13" s="6"/>
      <c r="B13" s="7">
        <v>6</v>
      </c>
      <c r="C13" s="7">
        <v>1994</v>
      </c>
      <c r="D13" s="14">
        <v>13498</v>
      </c>
      <c r="E13" s="14">
        <v>10436</v>
      </c>
      <c r="F13" s="15">
        <v>1.29</v>
      </c>
      <c r="G13" s="10">
        <v>107322</v>
      </c>
      <c r="H13" s="10">
        <v>110435</v>
      </c>
      <c r="I13" s="16">
        <v>0.97</v>
      </c>
      <c r="J13" s="10">
        <v>1186463</v>
      </c>
      <c r="K13" s="10">
        <v>1848098</v>
      </c>
      <c r="L13" s="16">
        <v>0.64</v>
      </c>
    </row>
    <row r="14" spans="1:12" x14ac:dyDescent="0.2">
      <c r="A14" s="6"/>
      <c r="B14" s="7">
        <v>7</v>
      </c>
      <c r="C14" s="7">
        <v>1995</v>
      </c>
      <c r="D14" s="14">
        <v>12596</v>
      </c>
      <c r="E14" s="14">
        <v>11143</v>
      </c>
      <c r="F14" s="15">
        <v>1.1299999999999999</v>
      </c>
      <c r="G14" s="10">
        <v>106040</v>
      </c>
      <c r="H14" s="10">
        <v>120056</v>
      </c>
      <c r="I14" s="16">
        <v>0.88</v>
      </c>
      <c r="J14" s="10">
        <v>1233449</v>
      </c>
      <c r="K14" s="10">
        <v>1954365</v>
      </c>
      <c r="L14" s="16">
        <v>0.63</v>
      </c>
    </row>
    <row r="15" spans="1:12" x14ac:dyDescent="0.2">
      <c r="A15" s="6"/>
      <c r="B15" s="7">
        <v>8</v>
      </c>
      <c r="C15" s="7">
        <v>1996</v>
      </c>
      <c r="D15" s="14">
        <v>13587</v>
      </c>
      <c r="E15" s="14">
        <v>11776</v>
      </c>
      <c r="F15" s="15">
        <v>1.1499999999999999</v>
      </c>
      <c r="G15" s="10">
        <v>121819</v>
      </c>
      <c r="H15" s="10">
        <v>123348</v>
      </c>
      <c r="I15" s="16">
        <v>0.99</v>
      </c>
      <c r="J15" s="10">
        <v>1393689</v>
      </c>
      <c r="K15" s="10">
        <v>1980970</v>
      </c>
      <c r="L15" s="16">
        <v>0.7</v>
      </c>
    </row>
    <row r="16" spans="1:12" x14ac:dyDescent="0.2">
      <c r="A16" s="6"/>
      <c r="B16" s="7">
        <v>9</v>
      </c>
      <c r="C16" s="7">
        <v>1997</v>
      </c>
      <c r="D16" s="14">
        <v>14284</v>
      </c>
      <c r="E16" s="14">
        <v>12346</v>
      </c>
      <c r="F16" s="15">
        <v>1.1599999999999999</v>
      </c>
      <c r="G16" s="10">
        <v>132490</v>
      </c>
      <c r="H16" s="10">
        <v>130005</v>
      </c>
      <c r="I16" s="16">
        <v>1.02</v>
      </c>
      <c r="J16" s="10">
        <v>1493094</v>
      </c>
      <c r="K16" s="10">
        <v>2070944</v>
      </c>
      <c r="L16" s="16">
        <v>0.72</v>
      </c>
    </row>
    <row r="17" spans="1:12" x14ac:dyDescent="0.2">
      <c r="A17" s="6"/>
      <c r="B17" s="7">
        <v>10</v>
      </c>
      <c r="C17" s="7">
        <v>1998</v>
      </c>
      <c r="D17" s="14">
        <v>12138</v>
      </c>
      <c r="E17" s="14">
        <v>13311</v>
      </c>
      <c r="F17" s="15">
        <v>0.91</v>
      </c>
      <c r="G17" s="10">
        <v>110213</v>
      </c>
      <c r="H17" s="10">
        <v>147867</v>
      </c>
      <c r="I17" s="16">
        <v>0.75</v>
      </c>
      <c r="J17" s="10">
        <v>1265216</v>
      </c>
      <c r="K17" s="10">
        <v>2394818</v>
      </c>
      <c r="L17" s="16">
        <v>0.53</v>
      </c>
    </row>
    <row r="18" spans="1:12" x14ac:dyDescent="0.2">
      <c r="A18" s="6"/>
      <c r="B18" s="7">
        <v>11</v>
      </c>
      <c r="C18" s="7">
        <v>1999</v>
      </c>
      <c r="D18" s="14">
        <v>10559</v>
      </c>
      <c r="E18" s="14">
        <v>13914</v>
      </c>
      <c r="F18" s="15">
        <v>0.76</v>
      </c>
      <c r="G18" s="10">
        <v>98422</v>
      </c>
      <c r="H18" s="10">
        <v>154268</v>
      </c>
      <c r="I18" s="16">
        <v>0.64</v>
      </c>
      <c r="J18" s="10">
        <v>1206889</v>
      </c>
      <c r="K18" s="10">
        <v>2529993</v>
      </c>
      <c r="L18" s="16">
        <v>0.48</v>
      </c>
    </row>
    <row r="19" spans="1:12" x14ac:dyDescent="0.2">
      <c r="A19" s="6"/>
      <c r="B19" s="7">
        <v>12</v>
      </c>
      <c r="C19" s="7">
        <v>2000</v>
      </c>
      <c r="D19" s="14">
        <v>11505</v>
      </c>
      <c r="E19" s="14">
        <v>13925</v>
      </c>
      <c r="F19" s="15">
        <v>0.83</v>
      </c>
      <c r="G19" s="10">
        <v>111377</v>
      </c>
      <c r="H19" s="10">
        <v>154374</v>
      </c>
      <c r="I19" s="16">
        <v>0.72</v>
      </c>
      <c r="J19" s="10">
        <v>1472596</v>
      </c>
      <c r="K19" s="10">
        <v>2506804</v>
      </c>
      <c r="L19" s="16">
        <v>0.59</v>
      </c>
    </row>
    <row r="20" spans="1:12" x14ac:dyDescent="0.2">
      <c r="A20" s="6"/>
      <c r="B20" s="7">
        <v>13</v>
      </c>
      <c r="C20" s="7">
        <v>2001</v>
      </c>
      <c r="D20" s="14">
        <v>10640</v>
      </c>
      <c r="E20" s="14">
        <v>14715</v>
      </c>
      <c r="F20" s="15">
        <v>0.72</v>
      </c>
      <c r="G20" s="10">
        <v>113736</v>
      </c>
      <c r="H20" s="10">
        <v>161384</v>
      </c>
      <c r="I20" s="16">
        <v>0.7</v>
      </c>
      <c r="J20" s="10">
        <v>1534182</v>
      </c>
      <c r="K20" s="10">
        <v>2597580</v>
      </c>
      <c r="L20" s="16">
        <v>0.59</v>
      </c>
    </row>
    <row r="21" spans="1:12" x14ac:dyDescent="0.2">
      <c r="A21" s="6"/>
      <c r="B21" s="7">
        <v>14</v>
      </c>
      <c r="C21" s="7">
        <v>2002</v>
      </c>
      <c r="D21" s="14">
        <v>9584</v>
      </c>
      <c r="E21" s="14">
        <v>15682</v>
      </c>
      <c r="F21" s="15">
        <v>0.61</v>
      </c>
      <c r="G21" s="10">
        <v>110191</v>
      </c>
      <c r="H21" s="10">
        <v>167037</v>
      </c>
      <c r="I21" s="16">
        <v>0.66</v>
      </c>
      <c r="J21" s="10">
        <v>1486484</v>
      </c>
      <c r="K21" s="10">
        <v>2768427</v>
      </c>
      <c r="L21" s="16">
        <v>0.54</v>
      </c>
    </row>
    <row r="22" spans="1:12" x14ac:dyDescent="0.2">
      <c r="A22" s="6"/>
      <c r="B22" s="7">
        <v>15</v>
      </c>
      <c r="C22" s="7">
        <v>2003</v>
      </c>
      <c r="D22" s="14">
        <v>9643</v>
      </c>
      <c r="E22" s="14">
        <v>14816</v>
      </c>
      <c r="F22" s="15">
        <v>0.65</v>
      </c>
      <c r="G22" s="10">
        <v>122162</v>
      </c>
      <c r="H22" s="10">
        <v>157004</v>
      </c>
      <c r="I22" s="16">
        <v>0.78</v>
      </c>
      <c r="J22" s="10">
        <v>1670065</v>
      </c>
      <c r="K22" s="10">
        <v>2596839</v>
      </c>
      <c r="L22" s="16">
        <v>0.64</v>
      </c>
    </row>
    <row r="23" spans="1:12" x14ac:dyDescent="0.2">
      <c r="A23" s="6"/>
      <c r="B23" s="7">
        <v>16</v>
      </c>
      <c r="C23" s="7">
        <v>2004</v>
      </c>
      <c r="D23" s="14">
        <v>10132</v>
      </c>
      <c r="E23" s="14">
        <v>14445</v>
      </c>
      <c r="F23" s="15">
        <v>0.7</v>
      </c>
      <c r="G23" s="10">
        <v>138742</v>
      </c>
      <c r="H23" s="10">
        <v>144144</v>
      </c>
      <c r="I23" s="16">
        <v>0.96</v>
      </c>
      <c r="J23" s="10">
        <v>1956329</v>
      </c>
      <c r="K23" s="10">
        <v>2368771</v>
      </c>
      <c r="L23" s="16">
        <v>0.83</v>
      </c>
    </row>
    <row r="24" spans="1:12" x14ac:dyDescent="0.2">
      <c r="A24" s="6"/>
      <c r="B24" s="7">
        <v>17</v>
      </c>
      <c r="C24" s="7">
        <v>2005</v>
      </c>
      <c r="D24" s="14">
        <v>11365</v>
      </c>
      <c r="E24" s="14">
        <v>14421</v>
      </c>
      <c r="F24" s="15">
        <v>0.79</v>
      </c>
      <c r="G24" s="10">
        <v>153407</v>
      </c>
      <c r="H24" s="10">
        <v>139910</v>
      </c>
      <c r="I24" s="16">
        <v>1.1000000000000001</v>
      </c>
      <c r="J24" s="10">
        <v>2163164</v>
      </c>
      <c r="K24" s="10">
        <v>2271675</v>
      </c>
      <c r="L24" s="16">
        <v>0.95</v>
      </c>
    </row>
    <row r="25" spans="1:12" x14ac:dyDescent="0.2">
      <c r="A25" s="6"/>
      <c r="B25" s="7">
        <v>18</v>
      </c>
      <c r="C25" s="7">
        <v>2006</v>
      </c>
      <c r="D25" s="14">
        <v>12729</v>
      </c>
      <c r="E25" s="14">
        <v>14372</v>
      </c>
      <c r="F25" s="17">
        <v>0.89</v>
      </c>
      <c r="G25" s="14">
        <v>161613</v>
      </c>
      <c r="H25" s="14">
        <v>136352</v>
      </c>
      <c r="I25" s="17">
        <v>1.19</v>
      </c>
      <c r="J25" s="14">
        <v>2294833</v>
      </c>
      <c r="K25" s="14">
        <v>2164014</v>
      </c>
      <c r="L25" s="17">
        <v>1.06</v>
      </c>
    </row>
    <row r="26" spans="1:12" x14ac:dyDescent="0.2">
      <c r="A26" s="6"/>
      <c r="B26" s="7">
        <v>19</v>
      </c>
      <c r="C26" s="7">
        <v>2007</v>
      </c>
      <c r="D26" s="14">
        <v>12863</v>
      </c>
      <c r="E26" s="14">
        <v>13992</v>
      </c>
      <c r="F26" s="17">
        <v>0.92</v>
      </c>
      <c r="G26" s="14">
        <v>152282</v>
      </c>
      <c r="H26" s="14">
        <v>131895</v>
      </c>
      <c r="I26" s="17">
        <v>1.1499999999999999</v>
      </c>
      <c r="J26" s="14">
        <v>2179802</v>
      </c>
      <c r="K26" s="14">
        <v>2094404</v>
      </c>
      <c r="L26" s="17">
        <v>1.04</v>
      </c>
    </row>
    <row r="27" spans="1:12" x14ac:dyDescent="0.2">
      <c r="A27" s="6"/>
      <c r="B27" s="7">
        <v>20</v>
      </c>
      <c r="C27" s="7">
        <v>2008</v>
      </c>
      <c r="D27" s="14">
        <v>11891</v>
      </c>
      <c r="E27" s="14">
        <v>13786</v>
      </c>
      <c r="F27" s="17">
        <v>0.86</v>
      </c>
      <c r="G27" s="14">
        <v>133295</v>
      </c>
      <c r="H27" s="14">
        <v>131198</v>
      </c>
      <c r="I27" s="17">
        <v>1.02</v>
      </c>
      <c r="J27" s="14">
        <v>1831664</v>
      </c>
      <c r="K27" s="14">
        <v>2091492</v>
      </c>
      <c r="L27" s="17">
        <v>0.88</v>
      </c>
    </row>
    <row r="28" spans="1:12" x14ac:dyDescent="0.2">
      <c r="A28" s="6"/>
      <c r="B28" s="7">
        <v>21</v>
      </c>
      <c r="C28" s="7">
        <v>2009</v>
      </c>
      <c r="D28" s="14">
        <v>9581</v>
      </c>
      <c r="E28" s="14">
        <v>15694</v>
      </c>
      <c r="F28" s="17">
        <v>0.61</v>
      </c>
      <c r="G28" s="14">
        <v>96440</v>
      </c>
      <c r="H28" s="14">
        <v>167509</v>
      </c>
      <c r="I28" s="17">
        <v>0.57999999999999996</v>
      </c>
      <c r="J28" s="14">
        <v>1308885</v>
      </c>
      <c r="K28" s="14">
        <v>2762480</v>
      </c>
      <c r="L28" s="17">
        <v>0.47</v>
      </c>
    </row>
    <row r="29" spans="1:12" x14ac:dyDescent="0.2">
      <c r="A29" s="8"/>
      <c r="B29" s="7">
        <v>22</v>
      </c>
      <c r="C29" s="7">
        <v>2010</v>
      </c>
      <c r="D29" s="14">
        <v>10384</v>
      </c>
      <c r="E29" s="14">
        <v>14831</v>
      </c>
      <c r="F29" s="17">
        <v>0.7</v>
      </c>
      <c r="G29" s="14">
        <v>102141</v>
      </c>
      <c r="H29" s="14">
        <v>158394</v>
      </c>
      <c r="I29" s="17">
        <v>0.64</v>
      </c>
      <c r="J29" s="14">
        <v>1403634</v>
      </c>
      <c r="K29" s="14">
        <v>2705935</v>
      </c>
      <c r="L29" s="17">
        <v>0.52</v>
      </c>
    </row>
    <row r="30" spans="1:12" x14ac:dyDescent="0.2">
      <c r="A30" s="8"/>
      <c r="B30" s="7">
        <v>23</v>
      </c>
      <c r="C30" s="7">
        <v>2011</v>
      </c>
      <c r="D30" s="14">
        <v>11979</v>
      </c>
      <c r="E30" s="14">
        <v>14136</v>
      </c>
      <c r="F30" s="17">
        <v>0.84741086587436332</v>
      </c>
      <c r="G30" s="14">
        <v>119929</v>
      </c>
      <c r="H30" s="14">
        <v>148615</v>
      </c>
      <c r="I30" s="17">
        <v>0.80697103253372804</v>
      </c>
      <c r="J30" s="14">
        <v>1674223</v>
      </c>
      <c r="K30" s="14">
        <v>2593291</v>
      </c>
      <c r="L30" s="17">
        <v>0.64559781374323211</v>
      </c>
    </row>
    <row r="31" spans="1:12" x14ac:dyDescent="0.2">
      <c r="A31" s="8"/>
      <c r="B31" s="7">
        <v>24</v>
      </c>
      <c r="C31" s="7">
        <v>2012</v>
      </c>
      <c r="D31" s="14">
        <v>13224</v>
      </c>
      <c r="E31" s="14">
        <v>13874</v>
      </c>
      <c r="F31" s="17">
        <v>0.95</v>
      </c>
      <c r="G31" s="14">
        <v>134730</v>
      </c>
      <c r="H31" s="14">
        <v>147008</v>
      </c>
      <c r="I31" s="17">
        <v>0.92</v>
      </c>
      <c r="J31" s="14">
        <v>1938639</v>
      </c>
      <c r="K31" s="14">
        <v>2435686</v>
      </c>
      <c r="L31" s="17">
        <v>0.8</v>
      </c>
    </row>
    <row r="32" spans="1:12" x14ac:dyDescent="0.2">
      <c r="A32" s="8"/>
      <c r="B32" s="7">
        <v>25</v>
      </c>
      <c r="C32" s="7">
        <v>2013</v>
      </c>
      <c r="D32" s="18">
        <v>13947</v>
      </c>
      <c r="E32" s="14">
        <v>13220</v>
      </c>
      <c r="F32" s="17">
        <v>1.05</v>
      </c>
      <c r="G32" s="14">
        <v>146896</v>
      </c>
      <c r="H32" s="14">
        <v>141259</v>
      </c>
      <c r="I32" s="17">
        <v>1.04</v>
      </c>
      <c r="J32" s="14">
        <v>2120933</v>
      </c>
      <c r="K32" s="14">
        <v>2292475</v>
      </c>
      <c r="L32" s="17">
        <v>0.93</v>
      </c>
    </row>
    <row r="33" spans="1:12" x14ac:dyDescent="0.2">
      <c r="A33" s="8"/>
      <c r="B33" s="7">
        <v>26</v>
      </c>
      <c r="C33" s="7">
        <v>2014</v>
      </c>
      <c r="D33" s="18">
        <v>14713</v>
      </c>
      <c r="E33" s="18">
        <v>12435</v>
      </c>
      <c r="F33" s="17">
        <v>1.18</v>
      </c>
      <c r="G33" s="14">
        <v>159760</v>
      </c>
      <c r="H33" s="14">
        <v>130184</v>
      </c>
      <c r="I33" s="17">
        <v>1.23</v>
      </c>
      <c r="J33" s="14">
        <v>2276733</v>
      </c>
      <c r="K33" s="14">
        <v>2092574</v>
      </c>
      <c r="L33" s="17">
        <v>1.0900000000000001</v>
      </c>
    </row>
    <row r="34" spans="1:12" x14ac:dyDescent="0.2">
      <c r="A34" s="8"/>
      <c r="B34" s="7">
        <v>27</v>
      </c>
      <c r="C34" s="7">
        <v>2015</v>
      </c>
      <c r="D34" s="14">
        <v>14817</v>
      </c>
      <c r="E34" s="18">
        <v>11975</v>
      </c>
      <c r="F34" s="17">
        <v>1.24</v>
      </c>
      <c r="G34" s="14">
        <v>167552</v>
      </c>
      <c r="H34" s="14">
        <v>122391</v>
      </c>
      <c r="I34" s="17">
        <v>1.37</v>
      </c>
      <c r="J34" s="14">
        <v>2373739</v>
      </c>
      <c r="K34" s="14">
        <v>1979477</v>
      </c>
      <c r="L34" s="17">
        <v>1.2</v>
      </c>
    </row>
    <row r="35" spans="1:12" x14ac:dyDescent="0.2">
      <c r="A35" s="8"/>
      <c r="B35" s="7">
        <v>28</v>
      </c>
      <c r="C35" s="23">
        <v>2016</v>
      </c>
      <c r="D35" s="14">
        <v>16474</v>
      </c>
      <c r="E35" s="14">
        <v>11288</v>
      </c>
      <c r="F35" s="17">
        <v>1.46</v>
      </c>
      <c r="G35" s="14">
        <v>179300</v>
      </c>
      <c r="H35" s="14">
        <v>115040</v>
      </c>
      <c r="I35" s="17">
        <v>1.56</v>
      </c>
      <c r="J35" s="14">
        <v>2529959</v>
      </c>
      <c r="K35" s="14">
        <v>1865558</v>
      </c>
      <c r="L35" s="17">
        <v>1.36</v>
      </c>
    </row>
    <row r="36" spans="1:12" x14ac:dyDescent="0.2">
      <c r="A36" s="8"/>
      <c r="B36" s="7">
        <v>29</v>
      </c>
      <c r="C36" s="23">
        <v>2017</v>
      </c>
      <c r="D36" s="14">
        <v>18106</v>
      </c>
      <c r="E36" s="14">
        <v>11240</v>
      </c>
      <c r="F36" s="17">
        <v>1.61</v>
      </c>
      <c r="G36" s="14">
        <v>190411</v>
      </c>
      <c r="H36" s="14">
        <v>111536</v>
      </c>
      <c r="I36" s="17">
        <v>1.71</v>
      </c>
      <c r="J36" s="14">
        <v>2696364</v>
      </c>
      <c r="K36" s="14">
        <v>1792673</v>
      </c>
      <c r="L36" s="17">
        <v>1.5</v>
      </c>
    </row>
    <row r="37" spans="1:12" x14ac:dyDescent="0.2">
      <c r="A37" s="8"/>
      <c r="B37" s="7">
        <v>30</v>
      </c>
      <c r="C37" s="23">
        <v>2018</v>
      </c>
      <c r="D37" s="14">
        <v>18936</v>
      </c>
      <c r="E37" s="14">
        <v>10994</v>
      </c>
      <c r="F37" s="17">
        <v>1.72</v>
      </c>
      <c r="G37" s="14">
        <v>202515</v>
      </c>
      <c r="H37" s="14">
        <v>108166</v>
      </c>
      <c r="I37" s="17">
        <v>1.87</v>
      </c>
      <c r="J37" s="14">
        <v>2780227</v>
      </c>
      <c r="K37" s="14">
        <v>1724517</v>
      </c>
      <c r="L37" s="17">
        <v>1.61</v>
      </c>
    </row>
    <row r="38" spans="1:12" x14ac:dyDescent="0.2">
      <c r="A38" s="25" t="s">
        <v>15</v>
      </c>
      <c r="B38" s="7">
        <v>1</v>
      </c>
      <c r="C38" s="23">
        <v>2019</v>
      </c>
      <c r="D38" s="14">
        <v>18821</v>
      </c>
      <c r="E38" s="14">
        <v>11063</v>
      </c>
      <c r="F38" s="17">
        <v>1.7</v>
      </c>
      <c r="G38" s="14">
        <v>201524</v>
      </c>
      <c r="H38" s="14">
        <v>106088</v>
      </c>
      <c r="I38" s="17">
        <v>1.9</v>
      </c>
      <c r="J38" s="14">
        <v>2736585</v>
      </c>
      <c r="K38" s="14">
        <v>1710001</v>
      </c>
      <c r="L38" s="17">
        <v>1.6</v>
      </c>
    </row>
    <row r="39" spans="1:12" x14ac:dyDescent="0.2">
      <c r="A39" s="25"/>
      <c r="B39" s="7">
        <v>2</v>
      </c>
      <c r="C39" s="23">
        <v>2020</v>
      </c>
      <c r="D39" s="14">
        <v>16276</v>
      </c>
      <c r="E39" s="14">
        <v>11140</v>
      </c>
      <c r="F39" s="17">
        <v>1.46</v>
      </c>
      <c r="G39" s="14">
        <v>159295</v>
      </c>
      <c r="H39" s="14">
        <v>111194</v>
      </c>
      <c r="I39" s="17">
        <v>1.43</v>
      </c>
      <c r="J39" s="14">
        <v>2161104</v>
      </c>
      <c r="K39" s="14">
        <v>1827866</v>
      </c>
      <c r="L39" s="17">
        <v>1.18</v>
      </c>
    </row>
    <row r="40" spans="1:12" x14ac:dyDescent="0.2">
      <c r="A40" s="25"/>
      <c r="B40" s="7">
        <v>3</v>
      </c>
      <c r="C40" s="23">
        <v>2021</v>
      </c>
      <c r="D40" s="14">
        <v>17117</v>
      </c>
      <c r="E40" s="14">
        <v>11511</v>
      </c>
      <c r="F40" s="17">
        <v>1.49</v>
      </c>
      <c r="G40" s="14">
        <f>159033</f>
        <v>159033</v>
      </c>
      <c r="H40" s="14">
        <v>116840</v>
      </c>
      <c r="I40" s="17">
        <v>1.36</v>
      </c>
      <c r="J40" s="14">
        <v>2195881</v>
      </c>
      <c r="K40" s="14">
        <v>1948626</v>
      </c>
      <c r="L40" s="17">
        <v>1.1299999999999999</v>
      </c>
    </row>
    <row r="41" spans="1:12" x14ac:dyDescent="0.2">
      <c r="A41" s="25"/>
      <c r="B41" s="7">
        <v>4</v>
      </c>
      <c r="C41" s="23">
        <v>2022</v>
      </c>
      <c r="D41" s="14">
        <v>19343</v>
      </c>
      <c r="E41" s="14">
        <v>11357</v>
      </c>
      <c r="F41" s="17">
        <v>1.7</v>
      </c>
      <c r="G41" s="14">
        <v>178998</v>
      </c>
      <c r="H41" s="14">
        <v>115810</v>
      </c>
      <c r="I41" s="17">
        <v>1.55</v>
      </c>
      <c r="J41" s="14">
        <v>2473966</v>
      </c>
      <c r="K41" s="14">
        <v>1935621</v>
      </c>
      <c r="L41" s="17">
        <v>1.28</v>
      </c>
    </row>
    <row r="42" spans="1:12" x14ac:dyDescent="0.2">
      <c r="A42" s="24"/>
      <c r="B42" s="9">
        <v>5</v>
      </c>
      <c r="C42" s="22">
        <v>2023</v>
      </c>
      <c r="D42" s="19">
        <v>18410</v>
      </c>
      <c r="E42" s="19">
        <v>11794</v>
      </c>
      <c r="F42" s="20">
        <v>1.56</v>
      </c>
      <c r="G42" s="19">
        <v>175994</v>
      </c>
      <c r="H42" s="19">
        <v>115016</v>
      </c>
      <c r="I42" s="20">
        <v>1.53</v>
      </c>
      <c r="J42" s="19">
        <v>2496403</v>
      </c>
      <c r="K42" s="19">
        <v>1909496</v>
      </c>
      <c r="L42" s="20">
        <v>1.31</v>
      </c>
    </row>
    <row r="43" spans="1:12" x14ac:dyDescent="0.2">
      <c r="A43" s="29"/>
      <c r="B43" s="29"/>
      <c r="C43" s="29"/>
      <c r="D43" s="30"/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8" t="s">
        <v>16</v>
      </c>
      <c r="F44" s="21"/>
      <c r="I44" s="21"/>
      <c r="L44" s="21"/>
    </row>
  </sheetData>
  <mergeCells count="14">
    <mergeCell ref="J5:J6"/>
    <mergeCell ref="K5:K6"/>
    <mergeCell ref="L5:L6"/>
    <mergeCell ref="A7:B7"/>
    <mergeCell ref="A4:C6"/>
    <mergeCell ref="D4:F4"/>
    <mergeCell ref="G4:I4"/>
    <mergeCell ref="J4:L4"/>
    <mergeCell ref="D5:D6"/>
    <mergeCell ref="E5:E6"/>
    <mergeCell ref="F5:F6"/>
    <mergeCell ref="G5:G6"/>
    <mergeCell ref="H5:H6"/>
    <mergeCell ref="I5:I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１５－１</vt:lpstr>
      <vt:lpstr>'１５－１'!Print_Area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926990</dc:creator>
  <cp:lastModifiedBy>片岡　充久</cp:lastModifiedBy>
  <cp:lastPrinted>2025-01-22T06:08:01Z</cp:lastPrinted>
  <dcterms:created xsi:type="dcterms:W3CDTF">1997-01-08T22:48:59Z</dcterms:created>
  <dcterms:modified xsi:type="dcterms:W3CDTF">2025-02-10T00:17:02Z</dcterms:modified>
</cp:coreProperties>
</file>