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５－２" sheetId="4" r:id="rId1"/>
  </sheets>
  <definedNames>
    <definedName name="_xlnm.Print_Area" localSheetId="0">'１５－２'!$A$1:$L$44</definedName>
  </definedNames>
  <calcPr calcId="162913"/>
</workbook>
</file>

<file path=xl/calcChain.xml><?xml version="1.0" encoding="utf-8"?>
<calcChain xmlns="http://schemas.openxmlformats.org/spreadsheetml/2006/main">
  <c r="G40" i="4" l="1"/>
</calcChain>
</file>

<file path=xl/sharedStrings.xml><?xml version="1.0" encoding="utf-8"?>
<sst xmlns="http://schemas.openxmlformats.org/spreadsheetml/2006/main" count="30" uniqueCount="17">
  <si>
    <t>15．労働</t>
    <rPh sb="3" eb="5">
      <t>ロウドウ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</si>
  <si>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</si>
  <si>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</si>
  <si>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</si>
  <si>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中国地方</t>
    <rPh sb="0" eb="2">
      <t>チュウゴク</t>
    </rPh>
    <rPh sb="2" eb="4">
      <t>チホウ</t>
    </rPh>
    <phoneticPr fontId="1"/>
  </si>
  <si>
    <t>全　国</t>
    <rPh sb="0" eb="1">
      <t>ゼン</t>
    </rPh>
    <rPh sb="2" eb="3">
      <t>コク</t>
    </rPh>
    <phoneticPr fontId="1"/>
  </si>
  <si>
    <t>求人数</t>
    <rPh sb="0" eb="3">
      <t>キュウジンスウ</t>
    </rPh>
    <phoneticPr fontId="1"/>
  </si>
  <si>
    <t>求職申込　　　　　件数</t>
    <rPh sb="0" eb="2">
      <t>キュウショク</t>
    </rPh>
    <rPh sb="2" eb="4">
      <t>モウシコミ</t>
    </rPh>
    <rPh sb="9" eb="11">
      <t>ケンスウ</t>
    </rPh>
    <phoneticPr fontId="1"/>
  </si>
  <si>
    <t>新規求人倍率</t>
    <rPh sb="0" eb="2">
      <t>シンキ</t>
    </rPh>
    <rPh sb="2" eb="4">
      <t>キュウジン</t>
    </rPh>
    <rPh sb="4" eb="6">
      <t>バイリツ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</si>
  <si>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</si>
  <si>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</si>
  <si>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(人)</t>
    <rPh sb="1" eb="2">
      <t>ニン</t>
    </rPh>
    <phoneticPr fontId="1"/>
  </si>
  <si>
    <t>(倍)</t>
    <rPh sb="1" eb="2">
      <t>バイ</t>
    </rPh>
    <phoneticPr fontId="1"/>
  </si>
  <si>
    <t>平成</t>
    <rPh sb="0" eb="2">
      <t>ヘイセイ</t>
    </rPh>
    <phoneticPr fontId="1"/>
  </si>
  <si>
    <t>　２)新規求人数、新規求職申込件数及び新規求人倍率の推移</t>
    <rPh sb="3" eb="5">
      <t>シンキ</t>
    </rPh>
    <rPh sb="5" eb="7">
      <t>キュウジン</t>
    </rPh>
    <rPh sb="7" eb="8">
      <t>スウ</t>
    </rPh>
    <rPh sb="9" eb="11">
      <t>シンキ</t>
    </rPh>
    <rPh sb="11" eb="13">
      <t>キュウショク</t>
    </rPh>
    <rPh sb="13" eb="15">
      <t>モウシコミ</t>
    </rPh>
    <rPh sb="15" eb="16">
      <t>ケン</t>
    </rPh>
    <rPh sb="16" eb="17">
      <t>スウ</t>
    </rPh>
    <rPh sb="17" eb="18">
      <t>オヨ</t>
    </rPh>
    <rPh sb="19" eb="21">
      <t>シンキ</t>
    </rPh>
    <rPh sb="21" eb="23">
      <t>キュウジン</t>
    </rPh>
    <rPh sb="23" eb="25">
      <t>バイリツ</t>
    </rPh>
    <rPh sb="26" eb="28">
      <t>スイイ</t>
    </rPh>
    <phoneticPr fontId="1"/>
  </si>
  <si>
    <t>令和</t>
    <rPh sb="0" eb="2">
      <t>レイワ</t>
    </rPh>
    <phoneticPr fontId="1"/>
  </si>
  <si>
    <t>資料出所： 「職業安定業務統計」～厚生労働省</t>
    <rPh sb="0" eb="2">
      <t>シリョウ</t>
    </rPh>
    <rPh sb="2" eb="4">
      <t>シュッショ</t>
    </rPh>
    <rPh sb="7" eb="9">
      <t>ショクギョウ</t>
    </rPh>
    <rPh sb="9" eb="11">
      <t>アンテイ</t>
    </rPh>
    <rPh sb="11" eb="13">
      <t>ギョウム</t>
    </rPh>
    <rPh sb="13" eb="15">
      <t>トウケイ</t>
    </rPh>
    <rPh sb="17" eb="19">
      <t>コウセイ</t>
    </rPh>
    <rPh sb="19" eb="21">
      <t>ロウドウ</t>
    </rPh>
    <rPh sb="21" eb="22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</si>
</sst>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_);[Red]\(#,##0\)"/>
    <numFmt numFmtId="179" formatCode="#,##0.00_);[Red]\(#,##0.00\)"/>
    <numFmt numFmtId="180" formatCode="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1">
    <xf numFmtId="0" fontId="0" fillId="0" borderId="0" xfId="0"/>
    <xf numFmtId="0" fontId="2" fillId="2" borderId="0" xfId="1" applyFont="1" applyFill="1">
      <alignment vertical="center"/>
    </xf>
    <xf numFmtId="0" fontId="4" fillId="2" borderId="0" xfId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6" xfId="1" applyBorder="1">
      <alignment vertical="center"/>
    </xf>
    <xf numFmtId="0" fontId="4" fillId="0" borderId="5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176" fontId="4" fillId="0" borderId="4" xfId="1" applyNumberFormat="1" applyFont="1" applyBorder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177" fontId="4" fillId="0" borderId="4" xfId="1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9" fontId="4" fillId="0" borderId="4" xfId="1" applyNumberFormat="1" applyFont="1" applyBorder="1">
      <alignment vertical="center"/>
    </xf>
    <xf numFmtId="180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80" fontId="4" fillId="0" borderId="5" xfId="1" applyNumberFormat="1" applyFont="1" applyBorder="1">
      <alignment vertical="center"/>
    </xf>
    <xf numFmtId="0" fontId="0" fillId="0" borderId="9" xfId="1" applyFont="1" applyBorder="1">
      <alignment vertical="center"/>
    </xf>
    <xf numFmtId="0" fontId="0" fillId="0" borderId="6" xfId="1" applyFont="1" applyBorder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0" fillId="0" borderId="0" xfId="1" applyFont="1">
      <alignment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="120" zoomScaleNormal="120" zoomScaleSheetLayoutView="120" workbookViewId="0">
      <pane ySplit="7" topLeftCell="A8" activePane="bottomLeft" state="frozen"/>
      <selection pane="bottomLeft"/>
    </sheetView>
  </sheetViews>
  <sheetFormatPr defaultColWidth="9" defaultRowHeight="13" x14ac:dyDescent="0.2"/>
  <cols>
    <col min="1" max="2" width="4.90625" style="3" customWidth="1"/>
    <col min="3" max="3" width="9.08984375" style="3" bestFit="1" customWidth="1"/>
    <col min="4" max="5" width="9" style="14" customWidth="1"/>
    <col min="6" max="6" width="6.6328125" style="14" customWidth="1"/>
    <col min="7" max="8" width="9" style="14" customWidth="1"/>
    <col min="9" max="9" width="6.6328125" style="14" customWidth="1"/>
    <col min="10" max="11" width="10.08984375" style="14" customWidth="1"/>
    <col min="12" max="12" width="6.6328125" style="14" customWidth="1"/>
    <col min="13" max="16384" width="9" style="3"/>
  </cols>
  <sheetData>
    <row r="1" spans="1:12" ht="21.75" customHeight="1" x14ac:dyDescent="0.2">
      <c r="A1" s="1" t="s">
        <v>0</v>
      </c>
      <c r="B1" s="2"/>
      <c r="C1" s="2"/>
      <c r="D1" s="13"/>
      <c r="E1" s="13"/>
      <c r="F1" s="13"/>
      <c r="G1" s="13"/>
      <c r="H1" s="13"/>
      <c r="I1" s="13"/>
      <c r="J1" s="13"/>
      <c r="K1" s="13"/>
      <c r="L1" s="13"/>
    </row>
    <row r="2" spans="1:12" ht="18" customHeight="1" x14ac:dyDescent="0.2">
      <c r="A2" s="4" t="s">
        <v>14</v>
      </c>
      <c r="L2" s="15" t="s">
        <v>1</v>
      </c>
    </row>
    <row r="4" spans="1:12" x14ac:dyDescent="0.2">
      <c r="A4" s="29" t="s">
        <v>2</v>
      </c>
      <c r="B4" s="29"/>
      <c r="C4" s="29"/>
      <c r="D4" s="29" t="s">
        <v>3</v>
      </c>
      <c r="E4" s="29"/>
      <c r="F4" s="29"/>
      <c r="G4" s="29" t="s">
        <v>4</v>
      </c>
      <c r="H4" s="29"/>
      <c r="I4" s="29"/>
      <c r="J4" s="29" t="s">
        <v>5</v>
      </c>
      <c r="K4" s="29"/>
      <c r="L4" s="29"/>
    </row>
    <row r="5" spans="1:12" ht="13.5" customHeight="1" x14ac:dyDescent="0.2">
      <c r="A5" s="29"/>
      <c r="B5" s="29"/>
      <c r="C5" s="30"/>
      <c r="D5" s="27" t="s">
        <v>6</v>
      </c>
      <c r="E5" s="27" t="s">
        <v>7</v>
      </c>
      <c r="F5" s="27" t="s">
        <v>8</v>
      </c>
      <c r="G5" s="27" t="s">
        <v>6</v>
      </c>
      <c r="H5" s="27" t="s">
        <v>7</v>
      </c>
      <c r="I5" s="27" t="s">
        <v>8</v>
      </c>
      <c r="J5" s="27" t="s">
        <v>6</v>
      </c>
      <c r="K5" s="27" t="s">
        <v>7</v>
      </c>
      <c r="L5" s="27" t="s">
        <v>8</v>
      </c>
    </row>
    <row r="6" spans="1:12" x14ac:dyDescent="0.2">
      <c r="A6" s="29"/>
      <c r="B6" s="29"/>
      <c r="C6" s="30"/>
      <c r="D6" s="28"/>
      <c r="E6" s="28"/>
      <c r="F6" s="28"/>
      <c r="G6" s="28"/>
      <c r="H6" s="28"/>
      <c r="I6" s="28"/>
      <c r="J6" s="28"/>
      <c r="K6" s="28"/>
      <c r="L6" s="28"/>
    </row>
    <row r="7" spans="1:12" s="5" customFormat="1" x14ac:dyDescent="0.2">
      <c r="A7" s="29" t="s">
        <v>9</v>
      </c>
      <c r="B7" s="29"/>
      <c r="C7" s="24" t="s">
        <v>10</v>
      </c>
      <c r="D7" s="25" t="s">
        <v>11</v>
      </c>
      <c r="E7" s="25" t="s">
        <v>11</v>
      </c>
      <c r="F7" s="25" t="s">
        <v>12</v>
      </c>
      <c r="G7" s="25" t="s">
        <v>11</v>
      </c>
      <c r="H7" s="25" t="s">
        <v>11</v>
      </c>
      <c r="I7" s="25" t="s">
        <v>12</v>
      </c>
      <c r="J7" s="25" t="s">
        <v>11</v>
      </c>
      <c r="K7" s="25" t="s">
        <v>11</v>
      </c>
      <c r="L7" s="25" t="s">
        <v>12</v>
      </c>
    </row>
    <row r="8" spans="1:12" x14ac:dyDescent="0.2">
      <c r="A8" s="6" t="s">
        <v>13</v>
      </c>
      <c r="B8" s="7">
        <v>1</v>
      </c>
      <c r="C8" s="8">
        <v>1989</v>
      </c>
      <c r="D8" s="12">
        <v>5026</v>
      </c>
      <c r="E8" s="12">
        <v>2489</v>
      </c>
      <c r="F8" s="16">
        <v>2.02</v>
      </c>
      <c r="G8" s="17">
        <v>49596</v>
      </c>
      <c r="H8" s="17">
        <v>22070</v>
      </c>
      <c r="I8" s="18">
        <v>2.25</v>
      </c>
      <c r="J8" s="17">
        <v>618786</v>
      </c>
      <c r="K8" s="17">
        <v>333594</v>
      </c>
      <c r="L8" s="18">
        <v>1.85</v>
      </c>
    </row>
    <row r="9" spans="1:12" x14ac:dyDescent="0.2">
      <c r="A9" s="6"/>
      <c r="B9" s="7">
        <v>2</v>
      </c>
      <c r="C9" s="8">
        <v>1990</v>
      </c>
      <c r="D9" s="12">
        <v>5251</v>
      </c>
      <c r="E9" s="12">
        <v>2237</v>
      </c>
      <c r="F9" s="16">
        <v>2.35</v>
      </c>
      <c r="G9" s="17">
        <v>52414</v>
      </c>
      <c r="H9" s="17">
        <v>20376</v>
      </c>
      <c r="I9" s="18">
        <v>2.57</v>
      </c>
      <c r="J9" s="17">
        <v>644640</v>
      </c>
      <c r="K9" s="17">
        <v>312101</v>
      </c>
      <c r="L9" s="18">
        <v>2.0699999999999998</v>
      </c>
    </row>
    <row r="10" spans="1:12" x14ac:dyDescent="0.2">
      <c r="A10" s="6"/>
      <c r="B10" s="7">
        <v>3</v>
      </c>
      <c r="C10" s="8">
        <v>1991</v>
      </c>
      <c r="D10" s="12">
        <v>5145</v>
      </c>
      <c r="E10" s="12">
        <v>2136</v>
      </c>
      <c r="F10" s="16">
        <v>2.41</v>
      </c>
      <c r="G10" s="17">
        <v>52195</v>
      </c>
      <c r="H10" s="17">
        <v>19764</v>
      </c>
      <c r="I10" s="18">
        <v>2.64</v>
      </c>
      <c r="J10" s="17">
        <v>634760</v>
      </c>
      <c r="K10" s="17">
        <v>309727</v>
      </c>
      <c r="L10" s="18">
        <v>2.0499999999999998</v>
      </c>
    </row>
    <row r="11" spans="1:12" x14ac:dyDescent="0.2">
      <c r="A11" s="6"/>
      <c r="B11" s="7">
        <v>4</v>
      </c>
      <c r="C11" s="8">
        <v>1992</v>
      </c>
      <c r="D11" s="12">
        <v>4534</v>
      </c>
      <c r="E11" s="12">
        <v>2179</v>
      </c>
      <c r="F11" s="16">
        <v>2.08</v>
      </c>
      <c r="G11" s="17">
        <v>47380</v>
      </c>
      <c r="H11" s="17">
        <v>21149</v>
      </c>
      <c r="I11" s="18">
        <v>2.2400000000000002</v>
      </c>
      <c r="J11" s="17">
        <v>554035</v>
      </c>
      <c r="K11" s="17">
        <v>344639</v>
      </c>
      <c r="L11" s="18">
        <v>1.61</v>
      </c>
    </row>
    <row r="12" spans="1:12" x14ac:dyDescent="0.2">
      <c r="A12" s="6"/>
      <c r="B12" s="7">
        <v>5</v>
      </c>
      <c r="C12" s="8">
        <v>1993</v>
      </c>
      <c r="D12" s="12">
        <v>4063</v>
      </c>
      <c r="E12" s="12">
        <v>2288</v>
      </c>
      <c r="F12" s="16">
        <v>1.78</v>
      </c>
      <c r="G12" s="17">
        <v>41262</v>
      </c>
      <c r="H12" s="17">
        <v>23398</v>
      </c>
      <c r="I12" s="18">
        <v>1.76</v>
      </c>
      <c r="J12" s="17">
        <v>473149</v>
      </c>
      <c r="K12" s="17">
        <v>393990</v>
      </c>
      <c r="L12" s="18">
        <v>1.2</v>
      </c>
    </row>
    <row r="13" spans="1:12" x14ac:dyDescent="0.2">
      <c r="A13" s="6"/>
      <c r="B13" s="7">
        <v>6</v>
      </c>
      <c r="C13" s="8">
        <v>1994</v>
      </c>
      <c r="D13" s="12">
        <v>4315</v>
      </c>
      <c r="E13" s="12">
        <v>2412</v>
      </c>
      <c r="F13" s="16">
        <v>1.79</v>
      </c>
      <c r="G13" s="17">
        <v>40072</v>
      </c>
      <c r="H13" s="17">
        <v>25476</v>
      </c>
      <c r="I13" s="18">
        <v>1.57</v>
      </c>
      <c r="J13" s="17">
        <v>455458</v>
      </c>
      <c r="K13" s="17">
        <v>422848</v>
      </c>
      <c r="L13" s="18">
        <v>1.08</v>
      </c>
    </row>
    <row r="14" spans="1:12" x14ac:dyDescent="0.2">
      <c r="A14" s="6"/>
      <c r="B14" s="7">
        <v>7</v>
      </c>
      <c r="C14" s="8">
        <v>1995</v>
      </c>
      <c r="D14" s="12">
        <v>4209</v>
      </c>
      <c r="E14" s="12">
        <v>2624</v>
      </c>
      <c r="F14" s="16">
        <v>1.6</v>
      </c>
      <c r="G14" s="17">
        <v>39787</v>
      </c>
      <c r="H14" s="17">
        <v>27788</v>
      </c>
      <c r="I14" s="18">
        <v>1.43</v>
      </c>
      <c r="J14" s="17">
        <v>474457</v>
      </c>
      <c r="K14" s="17">
        <v>446981</v>
      </c>
      <c r="L14" s="18">
        <v>1.06</v>
      </c>
    </row>
    <row r="15" spans="1:12" x14ac:dyDescent="0.2">
      <c r="A15" s="6"/>
      <c r="B15" s="7">
        <v>8</v>
      </c>
      <c r="C15" s="8">
        <v>1996</v>
      </c>
      <c r="D15" s="12">
        <v>4690</v>
      </c>
      <c r="E15" s="12">
        <v>2702</v>
      </c>
      <c r="F15" s="16">
        <v>1.74</v>
      </c>
      <c r="G15" s="17">
        <v>45799</v>
      </c>
      <c r="H15" s="17">
        <v>28074</v>
      </c>
      <c r="I15" s="18">
        <v>1.63</v>
      </c>
      <c r="J15" s="17">
        <v>530900</v>
      </c>
      <c r="K15" s="17">
        <v>444819</v>
      </c>
      <c r="L15" s="18">
        <v>1.19</v>
      </c>
    </row>
    <row r="16" spans="1:12" x14ac:dyDescent="0.2">
      <c r="A16" s="6"/>
      <c r="B16" s="7">
        <v>9</v>
      </c>
      <c r="C16" s="8">
        <v>1997</v>
      </c>
      <c r="D16" s="12">
        <v>4840</v>
      </c>
      <c r="E16" s="12">
        <v>2859</v>
      </c>
      <c r="F16" s="16">
        <v>1.69</v>
      </c>
      <c r="G16" s="17">
        <v>48566</v>
      </c>
      <c r="H16" s="17">
        <v>29566</v>
      </c>
      <c r="I16" s="18">
        <v>1.64</v>
      </c>
      <c r="J16" s="17">
        <v>558569</v>
      </c>
      <c r="K16" s="17">
        <v>465576</v>
      </c>
      <c r="L16" s="18">
        <v>1.2</v>
      </c>
    </row>
    <row r="17" spans="1:12" x14ac:dyDescent="0.2">
      <c r="A17" s="6"/>
      <c r="B17" s="7">
        <v>10</v>
      </c>
      <c r="C17" s="8">
        <v>1998</v>
      </c>
      <c r="D17" s="12">
        <v>4294</v>
      </c>
      <c r="E17" s="12">
        <v>3050</v>
      </c>
      <c r="F17" s="16">
        <v>1.41</v>
      </c>
      <c r="G17" s="17">
        <v>42012</v>
      </c>
      <c r="H17" s="17">
        <v>33343</v>
      </c>
      <c r="I17" s="18">
        <v>1.26</v>
      </c>
      <c r="J17" s="17">
        <v>492103</v>
      </c>
      <c r="K17" s="17">
        <v>537103</v>
      </c>
      <c r="L17" s="18">
        <v>0.92</v>
      </c>
    </row>
    <row r="18" spans="1:12" x14ac:dyDescent="0.2">
      <c r="A18" s="6"/>
      <c r="B18" s="7">
        <v>11</v>
      </c>
      <c r="C18" s="8">
        <v>1999</v>
      </c>
      <c r="D18" s="12">
        <v>4134</v>
      </c>
      <c r="E18" s="12">
        <v>3069</v>
      </c>
      <c r="F18" s="16">
        <v>1.35</v>
      </c>
      <c r="G18" s="17">
        <v>39388</v>
      </c>
      <c r="H18" s="17">
        <v>34672</v>
      </c>
      <c r="I18" s="18">
        <v>1.1399999999999999</v>
      </c>
      <c r="J18" s="17">
        <v>488526</v>
      </c>
      <c r="K18" s="17">
        <v>559838</v>
      </c>
      <c r="L18" s="18">
        <v>0.87</v>
      </c>
    </row>
    <row r="19" spans="1:12" x14ac:dyDescent="0.2">
      <c r="A19" s="6"/>
      <c r="B19" s="7">
        <v>12</v>
      </c>
      <c r="C19" s="8">
        <v>2000</v>
      </c>
      <c r="D19" s="12">
        <v>4492</v>
      </c>
      <c r="E19" s="12">
        <v>3150</v>
      </c>
      <c r="F19" s="16">
        <v>1.43</v>
      </c>
      <c r="G19" s="17">
        <v>44203</v>
      </c>
      <c r="H19" s="17">
        <v>34857</v>
      </c>
      <c r="I19" s="18">
        <v>1.27</v>
      </c>
      <c r="J19" s="17">
        <v>585928</v>
      </c>
      <c r="K19" s="17">
        <v>558524</v>
      </c>
      <c r="L19" s="18">
        <v>1.05</v>
      </c>
    </row>
    <row r="20" spans="1:12" x14ac:dyDescent="0.2">
      <c r="A20" s="6"/>
      <c r="B20" s="7">
        <v>13</v>
      </c>
      <c r="C20" s="8">
        <v>2001</v>
      </c>
      <c r="D20" s="12">
        <v>4126</v>
      </c>
      <c r="E20" s="12">
        <v>3318</v>
      </c>
      <c r="F20" s="16">
        <v>1.24</v>
      </c>
      <c r="G20" s="17">
        <v>44271</v>
      </c>
      <c r="H20" s="17">
        <v>36782</v>
      </c>
      <c r="I20" s="18">
        <v>1.2</v>
      </c>
      <c r="J20" s="17">
        <v>594862</v>
      </c>
      <c r="K20" s="17">
        <v>586519</v>
      </c>
      <c r="L20" s="18">
        <v>1.01</v>
      </c>
    </row>
    <row r="21" spans="1:12" x14ac:dyDescent="0.2">
      <c r="A21" s="6"/>
      <c r="B21" s="7">
        <v>14</v>
      </c>
      <c r="C21" s="8">
        <v>2002</v>
      </c>
      <c r="D21" s="12">
        <v>3894</v>
      </c>
      <c r="E21" s="12">
        <v>3580</v>
      </c>
      <c r="F21" s="16">
        <v>1.0900000000000001</v>
      </c>
      <c r="G21" s="17">
        <v>44276</v>
      </c>
      <c r="H21" s="17">
        <v>39197</v>
      </c>
      <c r="I21" s="18">
        <v>1.1299999999999999</v>
      </c>
      <c r="J21" s="17">
        <v>598482</v>
      </c>
      <c r="K21" s="17">
        <v>640696</v>
      </c>
      <c r="L21" s="18">
        <v>0.93</v>
      </c>
    </row>
    <row r="22" spans="1:12" x14ac:dyDescent="0.2">
      <c r="A22" s="6"/>
      <c r="B22" s="7">
        <v>15</v>
      </c>
      <c r="C22" s="8">
        <v>2003</v>
      </c>
      <c r="D22" s="12">
        <v>4052</v>
      </c>
      <c r="E22" s="12">
        <v>3623</v>
      </c>
      <c r="F22" s="16">
        <v>1.1200000000000001</v>
      </c>
      <c r="G22" s="17">
        <v>48932</v>
      </c>
      <c r="H22" s="17">
        <v>38376</v>
      </c>
      <c r="I22" s="18">
        <v>1.28</v>
      </c>
      <c r="J22" s="17">
        <v>670144</v>
      </c>
      <c r="K22" s="17">
        <v>625114</v>
      </c>
      <c r="L22" s="18">
        <v>1.07</v>
      </c>
    </row>
    <row r="23" spans="1:12" x14ac:dyDescent="0.2">
      <c r="A23" s="6"/>
      <c r="B23" s="7">
        <v>16</v>
      </c>
      <c r="C23" s="8">
        <v>2004</v>
      </c>
      <c r="D23" s="12">
        <v>4207</v>
      </c>
      <c r="E23" s="12">
        <v>3707</v>
      </c>
      <c r="F23" s="16">
        <v>1.1299999999999999</v>
      </c>
      <c r="G23" s="17">
        <v>53552</v>
      </c>
      <c r="H23" s="17">
        <v>37053</v>
      </c>
      <c r="I23" s="18">
        <v>1.45</v>
      </c>
      <c r="J23" s="17">
        <v>761828</v>
      </c>
      <c r="K23" s="17">
        <v>592156</v>
      </c>
      <c r="L23" s="18">
        <v>1.29</v>
      </c>
    </row>
    <row r="24" spans="1:12" x14ac:dyDescent="0.2">
      <c r="A24" s="6"/>
      <c r="B24" s="7">
        <v>17</v>
      </c>
      <c r="C24" s="8">
        <v>2005</v>
      </c>
      <c r="D24" s="12">
        <v>4683</v>
      </c>
      <c r="E24" s="12">
        <v>3662</v>
      </c>
      <c r="F24" s="16">
        <v>1.28</v>
      </c>
      <c r="G24" s="17">
        <v>58461</v>
      </c>
      <c r="H24" s="17">
        <v>35070</v>
      </c>
      <c r="I24" s="18">
        <v>1.67</v>
      </c>
      <c r="J24" s="17">
        <v>825670</v>
      </c>
      <c r="K24" s="17">
        <v>564168</v>
      </c>
      <c r="L24" s="18">
        <v>1.46</v>
      </c>
    </row>
    <row r="25" spans="1:12" x14ac:dyDescent="0.2">
      <c r="A25" s="6"/>
      <c r="B25" s="7">
        <v>18</v>
      </c>
      <c r="C25" s="8">
        <v>2006</v>
      </c>
      <c r="D25" s="12">
        <v>5085</v>
      </c>
      <c r="E25" s="12">
        <v>3755</v>
      </c>
      <c r="F25" s="19">
        <v>1.35</v>
      </c>
      <c r="G25" s="12">
        <v>60586</v>
      </c>
      <c r="H25" s="12">
        <v>34941</v>
      </c>
      <c r="I25" s="19">
        <v>1.73</v>
      </c>
      <c r="J25" s="12">
        <v>860868</v>
      </c>
      <c r="K25" s="12">
        <v>551232</v>
      </c>
      <c r="L25" s="19">
        <v>1.56</v>
      </c>
    </row>
    <row r="26" spans="1:12" x14ac:dyDescent="0.2">
      <c r="A26" s="6"/>
      <c r="B26" s="7">
        <v>19</v>
      </c>
      <c r="C26" s="8">
        <v>2007</v>
      </c>
      <c r="D26" s="12">
        <v>5085</v>
      </c>
      <c r="E26" s="12">
        <v>3623</v>
      </c>
      <c r="F26" s="19">
        <v>1.4</v>
      </c>
      <c r="G26" s="12">
        <v>56333</v>
      </c>
      <c r="H26" s="12">
        <v>33231</v>
      </c>
      <c r="I26" s="19">
        <v>1.7</v>
      </c>
      <c r="J26" s="12">
        <v>805648</v>
      </c>
      <c r="K26" s="12">
        <v>530522</v>
      </c>
      <c r="L26" s="19">
        <v>1.52</v>
      </c>
    </row>
    <row r="27" spans="1:12" x14ac:dyDescent="0.2">
      <c r="A27" s="6"/>
      <c r="B27" s="7">
        <v>20</v>
      </c>
      <c r="C27" s="8">
        <v>2008</v>
      </c>
      <c r="D27" s="12">
        <v>4702</v>
      </c>
      <c r="E27" s="12">
        <v>3541</v>
      </c>
      <c r="F27" s="19">
        <v>1.33</v>
      </c>
      <c r="G27" s="12">
        <v>49818</v>
      </c>
      <c r="H27" s="12">
        <v>33441</v>
      </c>
      <c r="I27" s="19">
        <v>1.49</v>
      </c>
      <c r="J27" s="12">
        <v>678509</v>
      </c>
      <c r="K27" s="12">
        <v>540995</v>
      </c>
      <c r="L27" s="19">
        <v>1.25</v>
      </c>
    </row>
    <row r="28" spans="1:12" x14ac:dyDescent="0.2">
      <c r="A28" s="6"/>
      <c r="B28" s="7">
        <v>21</v>
      </c>
      <c r="C28" s="8">
        <v>2009</v>
      </c>
      <c r="D28" s="12">
        <v>4095</v>
      </c>
      <c r="E28" s="12">
        <v>3755</v>
      </c>
      <c r="F28" s="19">
        <v>1.0900000000000001</v>
      </c>
      <c r="G28" s="12">
        <v>38603</v>
      </c>
      <c r="H28" s="12">
        <v>39186</v>
      </c>
      <c r="I28" s="19">
        <v>0.99</v>
      </c>
      <c r="J28" s="12">
        <v>522738</v>
      </c>
      <c r="K28" s="12">
        <v>659889</v>
      </c>
      <c r="L28" s="19">
        <v>0.79</v>
      </c>
    </row>
    <row r="29" spans="1:12" x14ac:dyDescent="0.2">
      <c r="A29" s="9"/>
      <c r="B29" s="7">
        <v>22</v>
      </c>
      <c r="C29" s="8">
        <v>2010</v>
      </c>
      <c r="D29" s="12">
        <v>4376</v>
      </c>
      <c r="E29" s="12">
        <v>3663</v>
      </c>
      <c r="F29" s="19">
        <v>1.19</v>
      </c>
      <c r="G29" s="12">
        <v>41558</v>
      </c>
      <c r="H29" s="12">
        <v>37527</v>
      </c>
      <c r="I29" s="19">
        <v>1.1100000000000001</v>
      </c>
      <c r="J29" s="12">
        <v>571476</v>
      </c>
      <c r="K29" s="12">
        <v>644847</v>
      </c>
      <c r="L29" s="19">
        <v>0.89</v>
      </c>
    </row>
    <row r="30" spans="1:12" x14ac:dyDescent="0.2">
      <c r="A30" s="9"/>
      <c r="B30" s="7">
        <v>23</v>
      </c>
      <c r="C30" s="8">
        <v>2011</v>
      </c>
      <c r="D30" s="12">
        <v>4902</v>
      </c>
      <c r="E30" s="12">
        <v>3605</v>
      </c>
      <c r="F30" s="19">
        <v>1.36</v>
      </c>
      <c r="G30" s="12">
        <v>47174</v>
      </c>
      <c r="H30" s="12">
        <v>36005</v>
      </c>
      <c r="I30" s="19">
        <v>1.31</v>
      </c>
      <c r="J30" s="12">
        <v>655439</v>
      </c>
      <c r="K30" s="12">
        <v>626331</v>
      </c>
      <c r="L30" s="19">
        <v>1.05</v>
      </c>
    </row>
    <row r="31" spans="1:12" x14ac:dyDescent="0.2">
      <c r="A31" s="9"/>
      <c r="B31" s="7">
        <v>24</v>
      </c>
      <c r="C31" s="8">
        <v>2012</v>
      </c>
      <c r="D31" s="12">
        <v>5239</v>
      </c>
      <c r="E31" s="12">
        <v>3465</v>
      </c>
      <c r="F31" s="19">
        <v>1.51</v>
      </c>
      <c r="G31" s="12">
        <v>51911</v>
      </c>
      <c r="H31" s="12">
        <v>34916</v>
      </c>
      <c r="I31" s="19">
        <v>1.49</v>
      </c>
      <c r="J31" s="12">
        <v>737101</v>
      </c>
      <c r="K31" s="12">
        <v>576666</v>
      </c>
      <c r="L31" s="19">
        <v>1.28</v>
      </c>
    </row>
    <row r="32" spans="1:12" x14ac:dyDescent="0.2">
      <c r="A32" s="9"/>
      <c r="B32" s="7">
        <v>25</v>
      </c>
      <c r="C32" s="8">
        <v>2013</v>
      </c>
      <c r="D32" s="12">
        <v>5430</v>
      </c>
      <c r="E32" s="12">
        <v>3235</v>
      </c>
      <c r="F32" s="19">
        <v>1.68</v>
      </c>
      <c r="G32" s="12">
        <v>55937</v>
      </c>
      <c r="H32" s="12">
        <v>33263</v>
      </c>
      <c r="I32" s="19">
        <v>1.68</v>
      </c>
      <c r="J32" s="12">
        <v>794255</v>
      </c>
      <c r="K32" s="12">
        <v>542473</v>
      </c>
      <c r="L32" s="19">
        <v>1.46</v>
      </c>
    </row>
    <row r="33" spans="1:14" x14ac:dyDescent="0.2">
      <c r="A33" s="9"/>
      <c r="B33" s="7">
        <v>26</v>
      </c>
      <c r="C33" s="8">
        <v>2014</v>
      </c>
      <c r="D33" s="12">
        <v>5593</v>
      </c>
      <c r="E33" s="12">
        <v>3081</v>
      </c>
      <c r="F33" s="19">
        <v>1.82</v>
      </c>
      <c r="G33" s="12">
        <v>59116</v>
      </c>
      <c r="H33" s="12">
        <v>30856</v>
      </c>
      <c r="I33" s="19">
        <v>1.92</v>
      </c>
      <c r="J33" s="12">
        <v>833610</v>
      </c>
      <c r="K33" s="12">
        <v>502221</v>
      </c>
      <c r="L33" s="19">
        <v>1.66</v>
      </c>
    </row>
    <row r="34" spans="1:14" x14ac:dyDescent="0.2">
      <c r="A34" s="9"/>
      <c r="B34" s="7">
        <v>27</v>
      </c>
      <c r="C34" s="8">
        <v>2015</v>
      </c>
      <c r="D34" s="12">
        <v>5628</v>
      </c>
      <c r="E34" s="12">
        <v>3001</v>
      </c>
      <c r="F34" s="19">
        <v>1.88</v>
      </c>
      <c r="G34" s="12">
        <v>61750</v>
      </c>
      <c r="H34" s="12">
        <v>29286</v>
      </c>
      <c r="I34" s="19">
        <v>2.11</v>
      </c>
      <c r="J34" s="12">
        <v>863045</v>
      </c>
      <c r="K34" s="12">
        <v>478288</v>
      </c>
      <c r="L34" s="19">
        <v>1.8</v>
      </c>
    </row>
    <row r="35" spans="1:14" x14ac:dyDescent="0.2">
      <c r="A35" s="9"/>
      <c r="B35" s="7">
        <v>28</v>
      </c>
      <c r="C35" s="8">
        <v>2016</v>
      </c>
      <c r="D35" s="12">
        <v>6223</v>
      </c>
      <c r="E35" s="12">
        <v>2874</v>
      </c>
      <c r="F35" s="19">
        <v>2.17</v>
      </c>
      <c r="G35" s="12">
        <v>65388</v>
      </c>
      <c r="H35" s="12">
        <v>27721</v>
      </c>
      <c r="I35" s="19">
        <v>2.36</v>
      </c>
      <c r="J35" s="12">
        <v>910698</v>
      </c>
      <c r="K35" s="12">
        <v>447452</v>
      </c>
      <c r="L35" s="19">
        <v>2.04</v>
      </c>
    </row>
    <row r="36" spans="1:14" x14ac:dyDescent="0.2">
      <c r="A36" s="9"/>
      <c r="B36" s="7">
        <v>29</v>
      </c>
      <c r="C36" s="8">
        <v>2017</v>
      </c>
      <c r="D36" s="12">
        <v>6714</v>
      </c>
      <c r="E36" s="12">
        <v>2871</v>
      </c>
      <c r="F36" s="19">
        <v>2.34</v>
      </c>
      <c r="G36" s="12">
        <v>68824</v>
      </c>
      <c r="H36" s="12">
        <v>27025</v>
      </c>
      <c r="I36" s="19">
        <v>2.5499999999999998</v>
      </c>
      <c r="J36" s="12">
        <v>962766</v>
      </c>
      <c r="K36" s="12">
        <v>430034</v>
      </c>
      <c r="L36" s="19">
        <v>2.2400000000000002</v>
      </c>
    </row>
    <row r="37" spans="1:14" x14ac:dyDescent="0.2">
      <c r="A37" s="9"/>
      <c r="B37" s="7">
        <v>30</v>
      </c>
      <c r="C37" s="8">
        <v>2018</v>
      </c>
      <c r="D37" s="12">
        <v>6889</v>
      </c>
      <c r="E37" s="12">
        <v>2749</v>
      </c>
      <c r="F37" s="19">
        <v>2.5099999999999998</v>
      </c>
      <c r="G37" s="12">
        <v>72127</v>
      </c>
      <c r="H37" s="12">
        <v>26021</v>
      </c>
      <c r="I37" s="19">
        <v>2.77</v>
      </c>
      <c r="J37" s="12">
        <v>976762</v>
      </c>
      <c r="K37" s="12">
        <v>407905</v>
      </c>
      <c r="L37" s="19">
        <v>2.39</v>
      </c>
    </row>
    <row r="38" spans="1:14" x14ac:dyDescent="0.2">
      <c r="A38" s="23" t="s">
        <v>15</v>
      </c>
      <c r="B38" s="7">
        <v>1</v>
      </c>
      <c r="C38" s="8">
        <v>2019</v>
      </c>
      <c r="D38" s="12">
        <v>6872</v>
      </c>
      <c r="E38" s="12">
        <v>2702</v>
      </c>
      <c r="F38" s="19">
        <v>2.54</v>
      </c>
      <c r="G38" s="12">
        <v>71073</v>
      </c>
      <c r="H38" s="12">
        <v>25434</v>
      </c>
      <c r="I38" s="19">
        <v>2.79</v>
      </c>
      <c r="J38" s="12">
        <v>958768</v>
      </c>
      <c r="K38" s="12">
        <v>395998</v>
      </c>
      <c r="L38" s="19">
        <v>2.42</v>
      </c>
    </row>
    <row r="39" spans="1:14" x14ac:dyDescent="0.2">
      <c r="A39" s="23"/>
      <c r="B39" s="7">
        <v>2</v>
      </c>
      <c r="C39" s="8">
        <v>2020</v>
      </c>
      <c r="D39" s="12">
        <v>5925</v>
      </c>
      <c r="E39" s="12">
        <v>2466</v>
      </c>
      <c r="F39" s="19">
        <v>2.4</v>
      </c>
      <c r="G39" s="12">
        <v>56262</v>
      </c>
      <c r="H39" s="12">
        <v>24251</v>
      </c>
      <c r="I39" s="19">
        <v>2.3199999999999998</v>
      </c>
      <c r="J39" s="12">
        <v>750894</v>
      </c>
      <c r="K39" s="12">
        <v>384804</v>
      </c>
      <c r="L39" s="19">
        <v>1.95</v>
      </c>
    </row>
    <row r="40" spans="1:14" x14ac:dyDescent="0.2">
      <c r="A40" s="23"/>
      <c r="B40" s="7">
        <v>3</v>
      </c>
      <c r="C40" s="8">
        <v>2021</v>
      </c>
      <c r="D40" s="12">
        <v>6299</v>
      </c>
      <c r="E40" s="12">
        <v>2448</v>
      </c>
      <c r="F40" s="19">
        <v>2.57</v>
      </c>
      <c r="G40" s="12">
        <f>57541</f>
        <v>57541</v>
      </c>
      <c r="H40" s="12">
        <v>24184</v>
      </c>
      <c r="I40" s="19">
        <v>2.38</v>
      </c>
      <c r="J40" s="12">
        <v>781572</v>
      </c>
      <c r="K40" s="12">
        <v>386571</v>
      </c>
      <c r="L40" s="19">
        <v>2.02</v>
      </c>
    </row>
    <row r="41" spans="1:14" x14ac:dyDescent="0.2">
      <c r="A41" s="23"/>
      <c r="B41" s="7">
        <v>4</v>
      </c>
      <c r="C41" s="8">
        <v>2022</v>
      </c>
      <c r="D41" s="12">
        <v>7005</v>
      </c>
      <c r="E41" s="12">
        <v>2438</v>
      </c>
      <c r="F41" s="19">
        <v>2.87</v>
      </c>
      <c r="G41" s="12">
        <v>63735</v>
      </c>
      <c r="H41" s="12">
        <v>23962</v>
      </c>
      <c r="I41" s="19">
        <v>2.66</v>
      </c>
      <c r="J41" s="12">
        <v>866369</v>
      </c>
      <c r="K41" s="12">
        <v>382607</v>
      </c>
      <c r="L41" s="19">
        <v>2.2599999999999998</v>
      </c>
    </row>
    <row r="42" spans="1:14" x14ac:dyDescent="0.2">
      <c r="A42" s="22"/>
      <c r="B42" s="11">
        <v>5</v>
      </c>
      <c r="C42" s="10">
        <v>2023</v>
      </c>
      <c r="D42" s="20">
        <v>6573</v>
      </c>
      <c r="E42" s="20">
        <v>2554</v>
      </c>
      <c r="F42" s="21">
        <v>2.57</v>
      </c>
      <c r="G42" s="20">
        <v>62266</v>
      </c>
      <c r="H42" s="20">
        <v>24116</v>
      </c>
      <c r="I42" s="21">
        <v>2.58</v>
      </c>
      <c r="J42" s="20">
        <v>866937</v>
      </c>
      <c r="K42" s="20">
        <v>379330</v>
      </c>
      <c r="L42" s="21">
        <v>2.29</v>
      </c>
    </row>
    <row r="44" spans="1:14" x14ac:dyDescent="0.2">
      <c r="A44" s="26" t="s">
        <v>16</v>
      </c>
      <c r="N44" s="26"/>
    </row>
    <row r="45" spans="1:14" x14ac:dyDescent="0.2">
      <c r="N45" s="26"/>
    </row>
  </sheetData>
  <mergeCells count="14">
    <mergeCell ref="J5:J6"/>
    <mergeCell ref="K5:K6"/>
    <mergeCell ref="L5:L6"/>
    <mergeCell ref="A7:B7"/>
    <mergeCell ref="A4:C6"/>
    <mergeCell ref="D4:F4"/>
    <mergeCell ref="G4:I4"/>
    <mergeCell ref="J4:L4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１５－２</vt:lpstr>
      <vt:lpstr>'１５－２'!Print_Area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2025-01-22T06:55:14Z</cp:lastPrinted>
  <dcterms:created xsi:type="dcterms:W3CDTF">1997-01-08T22:48:59Z</dcterms:created>
  <dcterms:modified xsi:type="dcterms:W3CDTF">2025-02-10T00:17:53Z</dcterms:modified>
</cp:coreProperties>
</file>