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90" windowWidth="8480" windowHeight="4670"/>
  </bookViews>
  <sheets>
    <sheet name="１０－１" sheetId="4" r:id="rId1"/>
  </sheets>
  <calcPr calcId="162913"/>
</workbook>
</file>

<file path=xl/calcChain.xml><?xml version="1.0" encoding="utf-8"?>
<calcChain xmlns="http://schemas.openxmlformats.org/spreadsheetml/2006/main">
  <c r="G31" i="4" l="1"/>
  <c r="G30" i="4" l="1"/>
  <c r="G29" i="4" l="1"/>
  <c r="G28" i="4" l="1"/>
  <c r="G32" i="4"/>
  <c r="G27" i="4" l="1"/>
  <c r="G25" i="4"/>
  <c r="G26" i="4"/>
  <c r="G24" i="4"/>
  <c r="G23" i="4"/>
</calcChain>
</file>

<file path=xl/sharedStrings.xml><?xml version="1.0" encoding="utf-8"?>
<sst xmlns="http://schemas.openxmlformats.org/spreadsheetml/2006/main" count="18" uniqueCount="15">
  <si>
    <t>10．観光</t>
    <rPh sb="3" eb="5">
      <t>カンコウ</t>
    </rPh>
    <phoneticPr fontId="1"/>
  </si>
  <si>
    <t>暦年</t>
    <rPh sb="0" eb="2">
      <t>レキネン</t>
    </rPh>
    <phoneticPr fontId="1"/>
  </si>
  <si>
    <t>　１)【島根県】地域別観光客入り込み延べ客数の推移</t>
    <rPh sb="4" eb="7">
      <t>シマネケン</t>
    </rPh>
    <rPh sb="8" eb="10">
      <t>チイキ</t>
    </rPh>
    <rPh sb="10" eb="11">
      <t>ベツ</t>
    </rPh>
    <rPh sb="11" eb="14">
      <t>カンコウキャク</t>
    </rPh>
    <rPh sb="14" eb="15">
      <t>イ</t>
    </rPh>
    <rPh sb="16" eb="17">
      <t>コ</t>
    </rPh>
    <rPh sb="18" eb="19">
      <t>ノ</t>
    </rPh>
    <rPh sb="20" eb="22">
      <t>キャクスウ</t>
    </rPh>
    <rPh sb="23" eb="25">
      <t>スイイ</t>
    </rPh>
    <phoneticPr fontId="1"/>
  </si>
  <si>
    <t>区分</t>
    <rPh sb="0" eb="2">
      <t>クブン</t>
    </rPh>
    <phoneticPr fontId="1"/>
  </si>
  <si>
    <t>出雲部</t>
  </si>
  <si>
    <t>石見部</t>
  </si>
  <si>
    <t>隠岐部</t>
  </si>
  <si>
    <t>合計</t>
    <rPh sb="0" eb="2">
      <t>ゴウケイ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</si>
  <si>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</si>
  <si>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</si>
  <si>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(人)</t>
    <rPh sb="1" eb="2">
      <t>ニン</t>
    </rPh>
    <phoneticPr fontId="1"/>
  </si>
  <si>
    <t>平成</t>
  </si>
  <si>
    <t>令和</t>
    <rPh sb="0" eb="2">
      <t>レイワ</t>
    </rPh>
    <phoneticPr fontId="1"/>
  </si>
  <si>
    <t>※ 平成8年より公表</t>
    <rPh sb="2" eb="4">
      <t>ヘイセイ</t>
    </rPh>
    <rPh sb="5" eb="6">
      <t>ネン</t>
    </rPh>
    <rPh sb="8" eb="10">
      <t>コウヒョウ</t>
    </rPh>
    <phoneticPr fontId="1"/>
  </si>
  <si>
    <t>資料出所： 「島根県観光動態調査」～島根県観光振興課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</si>
</sst>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8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8" xfId="2" applyFont="1" applyBorder="1" applyAlignment="1">
      <alignment vertical="center"/>
    </xf>
    <xf numFmtId="38" fontId="0" fillId="0" borderId="3" xfId="2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38" fontId="0" fillId="0" borderId="8" xfId="0" applyNumberFormat="1" applyFont="1" applyBorder="1" applyAlignment="1">
      <alignment vertical="center"/>
    </xf>
    <xf numFmtId="38" fontId="0" fillId="0" borderId="3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8" fontId="0" fillId="0" borderId="0" xfId="2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9" defaultPivotStyle="PivotStyleLight16"/>
  <colors>
    <mruColors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120" zoomScaleNormal="90" zoomScaleSheetLayoutView="12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" x14ac:dyDescent="0.2"/>
  <cols>
    <col min="1" max="2" width="4.90625" style="1" customWidth="1"/>
    <col min="3" max="3" width="9" style="1"/>
    <col min="4" max="7" width="13.26953125" style="17" customWidth="1"/>
    <col min="8" max="8" width="9.453125" style="1" bestFit="1" customWidth="1"/>
    <col min="9" max="255" width="9" style="1"/>
    <col min="256" max="257" width="4.90625" style="1" customWidth="1"/>
    <col min="258" max="258" width="9" style="1"/>
    <col min="259" max="262" width="13.26953125" style="1" customWidth="1"/>
    <col min="263" max="511" width="9" style="1"/>
    <col min="512" max="513" width="4.90625" style="1" customWidth="1"/>
    <col min="514" max="514" width="9" style="1"/>
    <col min="515" max="518" width="13.26953125" style="1" customWidth="1"/>
    <col min="519" max="767" width="9" style="1"/>
    <col min="768" max="769" width="4.90625" style="1" customWidth="1"/>
    <col min="770" max="770" width="9" style="1"/>
    <col min="771" max="774" width="13.26953125" style="1" customWidth="1"/>
    <col min="775" max="1023" width="9" style="1"/>
    <col min="1024" max="1025" width="4.90625" style="1" customWidth="1"/>
    <col min="1026" max="1026" width="9" style="1"/>
    <col min="1027" max="1030" width="13.26953125" style="1" customWidth="1"/>
    <col min="1031" max="1279" width="9" style="1"/>
    <col min="1280" max="1281" width="4.90625" style="1" customWidth="1"/>
    <col min="1282" max="1282" width="9" style="1"/>
    <col min="1283" max="1286" width="13.26953125" style="1" customWidth="1"/>
    <col min="1287" max="1535" width="9" style="1"/>
    <col min="1536" max="1537" width="4.90625" style="1" customWidth="1"/>
    <col min="1538" max="1538" width="9" style="1"/>
    <col min="1539" max="1542" width="13.26953125" style="1" customWidth="1"/>
    <col min="1543" max="1791" width="9" style="1"/>
    <col min="1792" max="1793" width="4.90625" style="1" customWidth="1"/>
    <col min="1794" max="1794" width="9" style="1"/>
    <col min="1795" max="1798" width="13.26953125" style="1" customWidth="1"/>
    <col min="1799" max="2047" width="9" style="1"/>
    <col min="2048" max="2049" width="4.90625" style="1" customWidth="1"/>
    <col min="2050" max="2050" width="9" style="1"/>
    <col min="2051" max="2054" width="13.26953125" style="1" customWidth="1"/>
    <col min="2055" max="2303" width="9" style="1"/>
    <col min="2304" max="2305" width="4.90625" style="1" customWidth="1"/>
    <col min="2306" max="2306" width="9" style="1"/>
    <col min="2307" max="2310" width="13.26953125" style="1" customWidth="1"/>
    <col min="2311" max="2559" width="9" style="1"/>
    <col min="2560" max="2561" width="4.90625" style="1" customWidth="1"/>
    <col min="2562" max="2562" width="9" style="1"/>
    <col min="2563" max="2566" width="13.26953125" style="1" customWidth="1"/>
    <col min="2567" max="2815" width="9" style="1"/>
    <col min="2816" max="2817" width="4.90625" style="1" customWidth="1"/>
    <col min="2818" max="2818" width="9" style="1"/>
    <col min="2819" max="2822" width="13.26953125" style="1" customWidth="1"/>
    <col min="2823" max="3071" width="9" style="1"/>
    <col min="3072" max="3073" width="4.90625" style="1" customWidth="1"/>
    <col min="3074" max="3074" width="9" style="1"/>
    <col min="3075" max="3078" width="13.26953125" style="1" customWidth="1"/>
    <col min="3079" max="3327" width="9" style="1"/>
    <col min="3328" max="3329" width="4.90625" style="1" customWidth="1"/>
    <col min="3330" max="3330" width="9" style="1"/>
    <col min="3331" max="3334" width="13.26953125" style="1" customWidth="1"/>
    <col min="3335" max="3583" width="9" style="1"/>
    <col min="3584" max="3585" width="4.90625" style="1" customWidth="1"/>
    <col min="3586" max="3586" width="9" style="1"/>
    <col min="3587" max="3590" width="13.26953125" style="1" customWidth="1"/>
    <col min="3591" max="3839" width="9" style="1"/>
    <col min="3840" max="3841" width="4.90625" style="1" customWidth="1"/>
    <col min="3842" max="3842" width="9" style="1"/>
    <col min="3843" max="3846" width="13.26953125" style="1" customWidth="1"/>
    <col min="3847" max="4095" width="9" style="1"/>
    <col min="4096" max="4097" width="4.90625" style="1" customWidth="1"/>
    <col min="4098" max="4098" width="9" style="1"/>
    <col min="4099" max="4102" width="13.26953125" style="1" customWidth="1"/>
    <col min="4103" max="4351" width="9" style="1"/>
    <col min="4352" max="4353" width="4.90625" style="1" customWidth="1"/>
    <col min="4354" max="4354" width="9" style="1"/>
    <col min="4355" max="4358" width="13.26953125" style="1" customWidth="1"/>
    <col min="4359" max="4607" width="9" style="1"/>
    <col min="4608" max="4609" width="4.90625" style="1" customWidth="1"/>
    <col min="4610" max="4610" width="9" style="1"/>
    <col min="4611" max="4614" width="13.26953125" style="1" customWidth="1"/>
    <col min="4615" max="4863" width="9" style="1"/>
    <col min="4864" max="4865" width="4.90625" style="1" customWidth="1"/>
    <col min="4866" max="4866" width="9" style="1"/>
    <col min="4867" max="4870" width="13.26953125" style="1" customWidth="1"/>
    <col min="4871" max="5119" width="9" style="1"/>
    <col min="5120" max="5121" width="4.90625" style="1" customWidth="1"/>
    <col min="5122" max="5122" width="9" style="1"/>
    <col min="5123" max="5126" width="13.26953125" style="1" customWidth="1"/>
    <col min="5127" max="5375" width="9" style="1"/>
    <col min="5376" max="5377" width="4.90625" style="1" customWidth="1"/>
    <col min="5378" max="5378" width="9" style="1"/>
    <col min="5379" max="5382" width="13.26953125" style="1" customWidth="1"/>
    <col min="5383" max="5631" width="9" style="1"/>
    <col min="5632" max="5633" width="4.90625" style="1" customWidth="1"/>
    <col min="5634" max="5634" width="9" style="1"/>
    <col min="5635" max="5638" width="13.26953125" style="1" customWidth="1"/>
    <col min="5639" max="5887" width="9" style="1"/>
    <col min="5888" max="5889" width="4.90625" style="1" customWidth="1"/>
    <col min="5890" max="5890" width="9" style="1"/>
    <col min="5891" max="5894" width="13.26953125" style="1" customWidth="1"/>
    <col min="5895" max="6143" width="9" style="1"/>
    <col min="6144" max="6145" width="4.90625" style="1" customWidth="1"/>
    <col min="6146" max="6146" width="9" style="1"/>
    <col min="6147" max="6150" width="13.26953125" style="1" customWidth="1"/>
    <col min="6151" max="6399" width="9" style="1"/>
    <col min="6400" max="6401" width="4.90625" style="1" customWidth="1"/>
    <col min="6402" max="6402" width="9" style="1"/>
    <col min="6403" max="6406" width="13.26953125" style="1" customWidth="1"/>
    <col min="6407" max="6655" width="9" style="1"/>
    <col min="6656" max="6657" width="4.90625" style="1" customWidth="1"/>
    <col min="6658" max="6658" width="9" style="1"/>
    <col min="6659" max="6662" width="13.26953125" style="1" customWidth="1"/>
    <col min="6663" max="6911" width="9" style="1"/>
    <col min="6912" max="6913" width="4.90625" style="1" customWidth="1"/>
    <col min="6914" max="6914" width="9" style="1"/>
    <col min="6915" max="6918" width="13.26953125" style="1" customWidth="1"/>
    <col min="6919" max="7167" width="9" style="1"/>
    <col min="7168" max="7169" width="4.90625" style="1" customWidth="1"/>
    <col min="7170" max="7170" width="9" style="1"/>
    <col min="7171" max="7174" width="13.26953125" style="1" customWidth="1"/>
    <col min="7175" max="7423" width="9" style="1"/>
    <col min="7424" max="7425" width="4.90625" style="1" customWidth="1"/>
    <col min="7426" max="7426" width="9" style="1"/>
    <col min="7427" max="7430" width="13.26953125" style="1" customWidth="1"/>
    <col min="7431" max="7679" width="9" style="1"/>
    <col min="7680" max="7681" width="4.90625" style="1" customWidth="1"/>
    <col min="7682" max="7682" width="9" style="1"/>
    <col min="7683" max="7686" width="13.26953125" style="1" customWidth="1"/>
    <col min="7687" max="7935" width="9" style="1"/>
    <col min="7936" max="7937" width="4.90625" style="1" customWidth="1"/>
    <col min="7938" max="7938" width="9" style="1"/>
    <col min="7939" max="7942" width="13.26953125" style="1" customWidth="1"/>
    <col min="7943" max="8191" width="9" style="1"/>
    <col min="8192" max="8193" width="4.90625" style="1" customWidth="1"/>
    <col min="8194" max="8194" width="9" style="1"/>
    <col min="8195" max="8198" width="13.26953125" style="1" customWidth="1"/>
    <col min="8199" max="8447" width="9" style="1"/>
    <col min="8448" max="8449" width="4.90625" style="1" customWidth="1"/>
    <col min="8450" max="8450" width="9" style="1"/>
    <col min="8451" max="8454" width="13.26953125" style="1" customWidth="1"/>
    <col min="8455" max="8703" width="9" style="1"/>
    <col min="8704" max="8705" width="4.90625" style="1" customWidth="1"/>
    <col min="8706" max="8706" width="9" style="1"/>
    <col min="8707" max="8710" width="13.26953125" style="1" customWidth="1"/>
    <col min="8711" max="8959" width="9" style="1"/>
    <col min="8960" max="8961" width="4.90625" style="1" customWidth="1"/>
    <col min="8962" max="8962" width="9" style="1"/>
    <col min="8963" max="8966" width="13.26953125" style="1" customWidth="1"/>
    <col min="8967" max="9215" width="9" style="1"/>
    <col min="9216" max="9217" width="4.90625" style="1" customWidth="1"/>
    <col min="9218" max="9218" width="9" style="1"/>
    <col min="9219" max="9222" width="13.26953125" style="1" customWidth="1"/>
    <col min="9223" max="9471" width="9" style="1"/>
    <col min="9472" max="9473" width="4.90625" style="1" customWidth="1"/>
    <col min="9474" max="9474" width="9" style="1"/>
    <col min="9475" max="9478" width="13.26953125" style="1" customWidth="1"/>
    <col min="9479" max="9727" width="9" style="1"/>
    <col min="9728" max="9729" width="4.90625" style="1" customWidth="1"/>
    <col min="9730" max="9730" width="9" style="1"/>
    <col min="9731" max="9734" width="13.26953125" style="1" customWidth="1"/>
    <col min="9735" max="9983" width="9" style="1"/>
    <col min="9984" max="9985" width="4.90625" style="1" customWidth="1"/>
    <col min="9986" max="9986" width="9" style="1"/>
    <col min="9987" max="9990" width="13.26953125" style="1" customWidth="1"/>
    <col min="9991" max="10239" width="9" style="1"/>
    <col min="10240" max="10241" width="4.90625" style="1" customWidth="1"/>
    <col min="10242" max="10242" width="9" style="1"/>
    <col min="10243" max="10246" width="13.26953125" style="1" customWidth="1"/>
    <col min="10247" max="10495" width="9" style="1"/>
    <col min="10496" max="10497" width="4.90625" style="1" customWidth="1"/>
    <col min="10498" max="10498" width="9" style="1"/>
    <col min="10499" max="10502" width="13.26953125" style="1" customWidth="1"/>
    <col min="10503" max="10751" width="9" style="1"/>
    <col min="10752" max="10753" width="4.90625" style="1" customWidth="1"/>
    <col min="10754" max="10754" width="9" style="1"/>
    <col min="10755" max="10758" width="13.26953125" style="1" customWidth="1"/>
    <col min="10759" max="11007" width="9" style="1"/>
    <col min="11008" max="11009" width="4.90625" style="1" customWidth="1"/>
    <col min="11010" max="11010" width="9" style="1"/>
    <col min="11011" max="11014" width="13.26953125" style="1" customWidth="1"/>
    <col min="11015" max="11263" width="9" style="1"/>
    <col min="11264" max="11265" width="4.90625" style="1" customWidth="1"/>
    <col min="11266" max="11266" width="9" style="1"/>
    <col min="11267" max="11270" width="13.26953125" style="1" customWidth="1"/>
    <col min="11271" max="11519" width="9" style="1"/>
    <col min="11520" max="11521" width="4.90625" style="1" customWidth="1"/>
    <col min="11522" max="11522" width="9" style="1"/>
    <col min="11523" max="11526" width="13.26953125" style="1" customWidth="1"/>
    <col min="11527" max="11775" width="9" style="1"/>
    <col min="11776" max="11777" width="4.90625" style="1" customWidth="1"/>
    <col min="11778" max="11778" width="9" style="1"/>
    <col min="11779" max="11782" width="13.26953125" style="1" customWidth="1"/>
    <col min="11783" max="12031" width="9" style="1"/>
    <col min="12032" max="12033" width="4.90625" style="1" customWidth="1"/>
    <col min="12034" max="12034" width="9" style="1"/>
    <col min="12035" max="12038" width="13.26953125" style="1" customWidth="1"/>
    <col min="12039" max="12287" width="9" style="1"/>
    <col min="12288" max="12289" width="4.90625" style="1" customWidth="1"/>
    <col min="12290" max="12290" width="9" style="1"/>
    <col min="12291" max="12294" width="13.26953125" style="1" customWidth="1"/>
    <col min="12295" max="12543" width="9" style="1"/>
    <col min="12544" max="12545" width="4.90625" style="1" customWidth="1"/>
    <col min="12546" max="12546" width="9" style="1"/>
    <col min="12547" max="12550" width="13.26953125" style="1" customWidth="1"/>
    <col min="12551" max="12799" width="9" style="1"/>
    <col min="12800" max="12801" width="4.90625" style="1" customWidth="1"/>
    <col min="12802" max="12802" width="9" style="1"/>
    <col min="12803" max="12806" width="13.26953125" style="1" customWidth="1"/>
    <col min="12807" max="13055" width="9" style="1"/>
    <col min="13056" max="13057" width="4.90625" style="1" customWidth="1"/>
    <col min="13058" max="13058" width="9" style="1"/>
    <col min="13059" max="13062" width="13.26953125" style="1" customWidth="1"/>
    <col min="13063" max="13311" width="9" style="1"/>
    <col min="13312" max="13313" width="4.90625" style="1" customWidth="1"/>
    <col min="13314" max="13314" width="9" style="1"/>
    <col min="13315" max="13318" width="13.26953125" style="1" customWidth="1"/>
    <col min="13319" max="13567" width="9" style="1"/>
    <col min="13568" max="13569" width="4.90625" style="1" customWidth="1"/>
    <col min="13570" max="13570" width="9" style="1"/>
    <col min="13571" max="13574" width="13.26953125" style="1" customWidth="1"/>
    <col min="13575" max="13823" width="9" style="1"/>
    <col min="13824" max="13825" width="4.90625" style="1" customWidth="1"/>
    <col min="13826" max="13826" width="9" style="1"/>
    <col min="13827" max="13830" width="13.26953125" style="1" customWidth="1"/>
    <col min="13831" max="14079" width="9" style="1"/>
    <col min="14080" max="14081" width="4.90625" style="1" customWidth="1"/>
    <col min="14082" max="14082" width="9" style="1"/>
    <col min="14083" max="14086" width="13.26953125" style="1" customWidth="1"/>
    <col min="14087" max="14335" width="9" style="1"/>
    <col min="14336" max="14337" width="4.90625" style="1" customWidth="1"/>
    <col min="14338" max="14338" width="9" style="1"/>
    <col min="14339" max="14342" width="13.26953125" style="1" customWidth="1"/>
    <col min="14343" max="14591" width="9" style="1"/>
    <col min="14592" max="14593" width="4.90625" style="1" customWidth="1"/>
    <col min="14594" max="14594" width="9" style="1"/>
    <col min="14595" max="14598" width="13.26953125" style="1" customWidth="1"/>
    <col min="14599" max="14847" width="9" style="1"/>
    <col min="14848" max="14849" width="4.90625" style="1" customWidth="1"/>
    <col min="14850" max="14850" width="9" style="1"/>
    <col min="14851" max="14854" width="13.26953125" style="1" customWidth="1"/>
    <col min="14855" max="15103" width="9" style="1"/>
    <col min="15104" max="15105" width="4.90625" style="1" customWidth="1"/>
    <col min="15106" max="15106" width="9" style="1"/>
    <col min="15107" max="15110" width="13.26953125" style="1" customWidth="1"/>
    <col min="15111" max="15359" width="9" style="1"/>
    <col min="15360" max="15361" width="4.90625" style="1" customWidth="1"/>
    <col min="15362" max="15362" width="9" style="1"/>
    <col min="15363" max="15366" width="13.26953125" style="1" customWidth="1"/>
    <col min="15367" max="15615" width="9" style="1"/>
    <col min="15616" max="15617" width="4.90625" style="1" customWidth="1"/>
    <col min="15618" max="15618" width="9" style="1"/>
    <col min="15619" max="15622" width="13.26953125" style="1" customWidth="1"/>
    <col min="15623" max="15871" width="9" style="1"/>
    <col min="15872" max="15873" width="4.90625" style="1" customWidth="1"/>
    <col min="15874" max="15874" width="9" style="1"/>
    <col min="15875" max="15878" width="13.26953125" style="1" customWidth="1"/>
    <col min="15879" max="16127" width="9" style="1"/>
    <col min="16128" max="16129" width="4.90625" style="1" customWidth="1"/>
    <col min="16130" max="16130" width="9" style="1"/>
    <col min="16131" max="16134" width="13.26953125" style="1" customWidth="1"/>
    <col min="16135" max="16384" width="9" style="1"/>
  </cols>
  <sheetData>
    <row r="1" spans="1:9" ht="21.75" customHeight="1" x14ac:dyDescent="0.2">
      <c r="A1" s="4" t="s">
        <v>0</v>
      </c>
      <c r="B1" s="5"/>
      <c r="C1" s="5"/>
      <c r="D1" s="16"/>
      <c r="E1" s="16"/>
      <c r="F1" s="16"/>
      <c r="G1" s="16"/>
      <c r="H1" s="5"/>
      <c r="I1" s="5"/>
    </row>
    <row r="2" spans="1:9" ht="18" customHeight="1" x14ac:dyDescent="0.2">
      <c r="A2" s="3" t="s">
        <v>2</v>
      </c>
      <c r="I2" s="2" t="s">
        <v>1</v>
      </c>
    </row>
    <row r="4" spans="1:9" x14ac:dyDescent="0.2">
      <c r="A4" s="35" t="s">
        <v>3</v>
      </c>
      <c r="B4" s="35"/>
      <c r="C4" s="35"/>
      <c r="D4" s="32" t="s">
        <v>4</v>
      </c>
      <c r="E4" s="32" t="s">
        <v>5</v>
      </c>
      <c r="F4" s="32" t="s">
        <v>6</v>
      </c>
      <c r="G4" s="32" t="s">
        <v>7</v>
      </c>
    </row>
    <row r="5" spans="1:9" x14ac:dyDescent="0.2">
      <c r="A5" s="35" t="s">
        <v>8</v>
      </c>
      <c r="B5" s="35"/>
      <c r="C5" s="33" t="s">
        <v>9</v>
      </c>
      <c r="D5" s="34" t="s">
        <v>10</v>
      </c>
      <c r="E5" s="34" t="s">
        <v>10</v>
      </c>
      <c r="F5" s="34" t="s">
        <v>10</v>
      </c>
      <c r="G5" s="34" t="s">
        <v>10</v>
      </c>
    </row>
    <row r="6" spans="1:9" x14ac:dyDescent="0.2">
      <c r="A6" s="6" t="s">
        <v>11</v>
      </c>
      <c r="B6" s="7">
        <v>8</v>
      </c>
      <c r="C6" s="8">
        <v>1996</v>
      </c>
      <c r="D6" s="9">
        <v>13966177</v>
      </c>
      <c r="E6" s="9">
        <v>5955396</v>
      </c>
      <c r="F6" s="9">
        <v>422074</v>
      </c>
      <c r="G6" s="9">
        <v>20343647</v>
      </c>
      <c r="H6" s="10"/>
    </row>
    <row r="7" spans="1:9" x14ac:dyDescent="0.2">
      <c r="A7" s="11"/>
      <c r="B7" s="12">
        <v>9</v>
      </c>
      <c r="C7" s="13">
        <v>1997</v>
      </c>
      <c r="D7" s="14">
        <v>17357823</v>
      </c>
      <c r="E7" s="14">
        <v>6235114</v>
      </c>
      <c r="F7" s="14">
        <v>575122</v>
      </c>
      <c r="G7" s="14">
        <v>24168059</v>
      </c>
    </row>
    <row r="8" spans="1:9" x14ac:dyDescent="0.2">
      <c r="A8" s="11"/>
      <c r="B8" s="12">
        <v>10</v>
      </c>
      <c r="C8" s="13">
        <v>1998</v>
      </c>
      <c r="D8" s="14">
        <v>17177556</v>
      </c>
      <c r="E8" s="14">
        <v>6157988</v>
      </c>
      <c r="F8" s="14">
        <v>579517</v>
      </c>
      <c r="G8" s="14">
        <v>23915061</v>
      </c>
    </row>
    <row r="9" spans="1:9" x14ac:dyDescent="0.2">
      <c r="A9" s="11"/>
      <c r="B9" s="12">
        <v>11</v>
      </c>
      <c r="C9" s="13">
        <v>1999</v>
      </c>
      <c r="D9" s="14">
        <v>16907319</v>
      </c>
      <c r="E9" s="14">
        <v>6075497</v>
      </c>
      <c r="F9" s="14">
        <v>527955</v>
      </c>
      <c r="G9" s="14">
        <v>23510771</v>
      </c>
    </row>
    <row r="10" spans="1:9" x14ac:dyDescent="0.2">
      <c r="A10" s="11"/>
      <c r="B10" s="12">
        <v>12</v>
      </c>
      <c r="C10" s="13">
        <v>2000</v>
      </c>
      <c r="D10" s="14">
        <v>17593876</v>
      </c>
      <c r="E10" s="14">
        <v>7832184</v>
      </c>
      <c r="F10" s="14">
        <v>530074</v>
      </c>
      <c r="G10" s="14">
        <v>25956134</v>
      </c>
    </row>
    <row r="11" spans="1:9" x14ac:dyDescent="0.2">
      <c r="A11" s="11"/>
      <c r="B11" s="12">
        <v>13</v>
      </c>
      <c r="C11" s="13">
        <v>2001</v>
      </c>
      <c r="D11" s="14">
        <v>18453707</v>
      </c>
      <c r="E11" s="14">
        <v>7067124</v>
      </c>
      <c r="F11" s="14">
        <v>530689</v>
      </c>
      <c r="G11" s="14">
        <v>26051520</v>
      </c>
    </row>
    <row r="12" spans="1:9" x14ac:dyDescent="0.2">
      <c r="A12" s="11"/>
      <c r="B12" s="12">
        <v>14</v>
      </c>
      <c r="C12" s="13">
        <v>2002</v>
      </c>
      <c r="D12" s="14">
        <v>18025914</v>
      </c>
      <c r="E12" s="14">
        <v>6695915</v>
      </c>
      <c r="F12" s="14">
        <v>509104</v>
      </c>
      <c r="G12" s="14">
        <v>25230933</v>
      </c>
    </row>
    <row r="13" spans="1:9" x14ac:dyDescent="0.2">
      <c r="A13" s="11"/>
      <c r="B13" s="12">
        <v>15</v>
      </c>
      <c r="C13" s="13">
        <v>2003</v>
      </c>
      <c r="D13" s="14">
        <v>18057419</v>
      </c>
      <c r="E13" s="14">
        <v>6627267</v>
      </c>
      <c r="F13" s="14">
        <v>479216</v>
      </c>
      <c r="G13" s="14">
        <v>25163902</v>
      </c>
    </row>
    <row r="14" spans="1:9" x14ac:dyDescent="0.2">
      <c r="A14" s="11"/>
      <c r="B14" s="12">
        <v>16</v>
      </c>
      <c r="C14" s="13">
        <v>2004</v>
      </c>
      <c r="D14" s="14">
        <v>18628090</v>
      </c>
      <c r="E14" s="14">
        <v>6135689</v>
      </c>
      <c r="F14" s="14">
        <v>421285</v>
      </c>
      <c r="G14" s="14">
        <v>25185064</v>
      </c>
    </row>
    <row r="15" spans="1:9" x14ac:dyDescent="0.2">
      <c r="A15" s="11"/>
      <c r="B15" s="12">
        <v>17</v>
      </c>
      <c r="C15" s="13">
        <v>2005</v>
      </c>
      <c r="D15" s="14">
        <v>19198681</v>
      </c>
      <c r="E15" s="14">
        <v>6426139</v>
      </c>
      <c r="F15" s="14">
        <v>433395</v>
      </c>
      <c r="G15" s="14">
        <v>26058215</v>
      </c>
    </row>
    <row r="16" spans="1:9" x14ac:dyDescent="0.2">
      <c r="A16" s="11"/>
      <c r="B16" s="12">
        <v>18</v>
      </c>
      <c r="C16" s="13">
        <v>2006</v>
      </c>
      <c r="D16" s="14">
        <v>19568213</v>
      </c>
      <c r="E16" s="14">
        <v>6607586</v>
      </c>
      <c r="F16" s="14">
        <v>408545</v>
      </c>
      <c r="G16" s="14">
        <v>26584344</v>
      </c>
    </row>
    <row r="17" spans="1:8" x14ac:dyDescent="0.2">
      <c r="A17" s="11"/>
      <c r="B17" s="12">
        <v>19</v>
      </c>
      <c r="C17" s="13">
        <v>2007</v>
      </c>
      <c r="D17" s="14">
        <v>20843849</v>
      </c>
      <c r="E17" s="14">
        <v>7048095</v>
      </c>
      <c r="F17" s="14">
        <v>299057</v>
      </c>
      <c r="G17" s="14">
        <v>28191001</v>
      </c>
    </row>
    <row r="18" spans="1:8" x14ac:dyDescent="0.2">
      <c r="A18" s="11"/>
      <c r="B18" s="12">
        <v>20</v>
      </c>
      <c r="C18" s="13">
        <v>2008</v>
      </c>
      <c r="D18" s="14">
        <v>21348832</v>
      </c>
      <c r="E18" s="14">
        <v>7088075</v>
      </c>
      <c r="F18" s="14">
        <v>264024</v>
      </c>
      <c r="G18" s="14">
        <v>28700931</v>
      </c>
    </row>
    <row r="19" spans="1:8" x14ac:dyDescent="0.2">
      <c r="A19" s="11"/>
      <c r="B19" s="12">
        <v>21</v>
      </c>
      <c r="C19" s="13">
        <v>2009</v>
      </c>
      <c r="D19" s="14">
        <v>20658410</v>
      </c>
      <c r="E19" s="14">
        <v>6617869</v>
      </c>
      <c r="F19" s="14">
        <v>253982</v>
      </c>
      <c r="G19" s="14">
        <v>27530261</v>
      </c>
    </row>
    <row r="20" spans="1:8" x14ac:dyDescent="0.2">
      <c r="A20" s="11"/>
      <c r="B20" s="12">
        <v>22</v>
      </c>
      <c r="C20" s="13">
        <v>2010</v>
      </c>
      <c r="D20" s="14">
        <v>21331700</v>
      </c>
      <c r="E20" s="14">
        <v>6850290</v>
      </c>
      <c r="F20" s="14">
        <v>221204</v>
      </c>
      <c r="G20" s="14">
        <v>28403194</v>
      </c>
    </row>
    <row r="21" spans="1:8" x14ac:dyDescent="0.2">
      <c r="A21" s="11"/>
      <c r="B21" s="12">
        <v>23</v>
      </c>
      <c r="C21" s="13">
        <v>2011</v>
      </c>
      <c r="D21" s="14">
        <v>20550153</v>
      </c>
      <c r="E21" s="14">
        <v>6731417</v>
      </c>
      <c r="F21" s="14">
        <v>206941</v>
      </c>
      <c r="G21" s="14">
        <v>27488511</v>
      </c>
    </row>
    <row r="22" spans="1:8" x14ac:dyDescent="0.2">
      <c r="A22" s="11"/>
      <c r="B22" s="12">
        <v>24</v>
      </c>
      <c r="C22" s="13">
        <v>2012</v>
      </c>
      <c r="D22" s="14">
        <v>22274340</v>
      </c>
      <c r="E22" s="14">
        <v>6711532</v>
      </c>
      <c r="F22" s="14">
        <v>202200</v>
      </c>
      <c r="G22" s="14">
        <v>29188072</v>
      </c>
    </row>
    <row r="23" spans="1:8" x14ac:dyDescent="0.2">
      <c r="A23" s="11"/>
      <c r="B23" s="12">
        <v>25</v>
      </c>
      <c r="C23" s="13">
        <v>2013</v>
      </c>
      <c r="D23" s="14">
        <v>30013567</v>
      </c>
      <c r="E23" s="14">
        <v>6619105</v>
      </c>
      <c r="F23" s="14">
        <v>185866</v>
      </c>
      <c r="G23" s="14">
        <f>SUM(D23:F23)</f>
        <v>36818538</v>
      </c>
    </row>
    <row r="24" spans="1:8" x14ac:dyDescent="0.2">
      <c r="A24" s="11"/>
      <c r="B24" s="12">
        <v>26</v>
      </c>
      <c r="C24" s="13">
        <v>2014</v>
      </c>
      <c r="D24" s="14">
        <v>26606078</v>
      </c>
      <c r="E24" s="14">
        <v>6394637</v>
      </c>
      <c r="F24" s="14">
        <v>205893</v>
      </c>
      <c r="G24" s="14">
        <f>SUM(D24:F24)</f>
        <v>33206608</v>
      </c>
    </row>
    <row r="25" spans="1:8" x14ac:dyDescent="0.2">
      <c r="A25" s="11"/>
      <c r="B25" s="12">
        <v>27</v>
      </c>
      <c r="C25" s="13">
        <v>2015</v>
      </c>
      <c r="D25" s="14">
        <v>26445587</v>
      </c>
      <c r="E25" s="14">
        <v>6505245</v>
      </c>
      <c r="F25" s="14">
        <v>220190</v>
      </c>
      <c r="G25" s="14">
        <f>SUM(D25:F25)</f>
        <v>33171022</v>
      </c>
      <c r="H25" s="20"/>
    </row>
    <row r="26" spans="1:8" x14ac:dyDescent="0.2">
      <c r="A26" s="25"/>
      <c r="B26" s="18">
        <v>28</v>
      </c>
      <c r="C26" s="13">
        <v>2016</v>
      </c>
      <c r="D26" s="21">
        <v>26499918</v>
      </c>
      <c r="E26" s="21">
        <v>6364935</v>
      </c>
      <c r="F26" s="19">
        <v>217260</v>
      </c>
      <c r="G26" s="26">
        <f>SUM(D26:F26)</f>
        <v>33082113</v>
      </c>
      <c r="H26" s="20"/>
    </row>
    <row r="27" spans="1:8" x14ac:dyDescent="0.2">
      <c r="A27" s="25"/>
      <c r="B27" s="18">
        <v>29</v>
      </c>
      <c r="C27" s="13">
        <v>2017</v>
      </c>
      <c r="D27" s="21">
        <v>26052476</v>
      </c>
      <c r="E27" s="21">
        <v>6064851</v>
      </c>
      <c r="F27" s="19">
        <v>186038</v>
      </c>
      <c r="G27" s="26">
        <f>SUM(D27:F27)</f>
        <v>32303365</v>
      </c>
      <c r="H27" s="24"/>
    </row>
    <row r="28" spans="1:8" x14ac:dyDescent="0.2">
      <c r="A28" s="25"/>
      <c r="B28" s="12">
        <v>30</v>
      </c>
      <c r="C28" s="13">
        <v>2018</v>
      </c>
      <c r="D28" s="21">
        <v>25369343</v>
      </c>
      <c r="E28" s="21">
        <v>5595648</v>
      </c>
      <c r="F28" s="26">
        <v>168296</v>
      </c>
      <c r="G28" s="26">
        <f t="shared" ref="G28:G32" si="0">SUM(D28:F28)</f>
        <v>31133287</v>
      </c>
      <c r="H28" s="24"/>
    </row>
    <row r="29" spans="1:8" x14ac:dyDescent="0.2">
      <c r="A29" s="25" t="s">
        <v>12</v>
      </c>
      <c r="B29" s="12">
        <v>1</v>
      </c>
      <c r="C29" s="13">
        <v>2019</v>
      </c>
      <c r="D29" s="21">
        <v>27171414</v>
      </c>
      <c r="E29" s="21">
        <v>5651461</v>
      </c>
      <c r="F29" s="26">
        <v>167305</v>
      </c>
      <c r="G29" s="26">
        <f t="shared" ref="G29:G31" si="1">SUM(D29:F29)</f>
        <v>32990180</v>
      </c>
      <c r="H29" s="24"/>
    </row>
    <row r="30" spans="1:8" x14ac:dyDescent="0.2">
      <c r="A30" s="25"/>
      <c r="B30" s="12">
        <v>2</v>
      </c>
      <c r="C30" s="13">
        <v>2020</v>
      </c>
      <c r="D30" s="21">
        <v>17132668</v>
      </c>
      <c r="E30" s="21">
        <v>4093263</v>
      </c>
      <c r="F30" s="26">
        <v>91719</v>
      </c>
      <c r="G30" s="26">
        <f t="shared" si="1"/>
        <v>21317650</v>
      </c>
      <c r="H30" s="24"/>
    </row>
    <row r="31" spans="1:8" x14ac:dyDescent="0.2">
      <c r="A31" s="25"/>
      <c r="B31" s="12">
        <v>3</v>
      </c>
      <c r="C31" s="13">
        <v>2021</v>
      </c>
      <c r="D31" s="21">
        <v>16327362</v>
      </c>
      <c r="E31" s="21">
        <v>4391165</v>
      </c>
      <c r="F31" s="26">
        <v>123491</v>
      </c>
      <c r="G31" s="26">
        <f t="shared" si="1"/>
        <v>20842018</v>
      </c>
      <c r="H31" s="24"/>
    </row>
    <row r="32" spans="1:8" x14ac:dyDescent="0.2">
      <c r="A32" s="23"/>
      <c r="B32" s="28">
        <v>4</v>
      </c>
      <c r="C32" s="15">
        <v>2022</v>
      </c>
      <c r="D32" s="22">
        <v>20761847</v>
      </c>
      <c r="E32" s="22">
        <v>5002834</v>
      </c>
      <c r="F32" s="27">
        <v>185786</v>
      </c>
      <c r="G32" s="27">
        <f t="shared" si="0"/>
        <v>25950467</v>
      </c>
      <c r="H32" s="24"/>
    </row>
    <row r="33" spans="1:8" x14ac:dyDescent="0.2">
      <c r="A33" s="30"/>
      <c r="B33" s="18"/>
      <c r="C33" s="18"/>
      <c r="D33" s="31"/>
      <c r="E33" s="31"/>
      <c r="F33" s="19"/>
      <c r="G33" s="19"/>
      <c r="H33" s="24"/>
    </row>
    <row r="34" spans="1:8" x14ac:dyDescent="0.2">
      <c r="A34" s="1" t="s">
        <v>14</v>
      </c>
    </row>
    <row r="35" spans="1:8" x14ac:dyDescent="0.2">
      <c r="A35" s="24" t="s">
        <v>13</v>
      </c>
      <c r="B35" s="24"/>
      <c r="D35" s="29"/>
      <c r="F35" s="29"/>
      <c r="G35" s="29"/>
    </row>
    <row r="36" spans="1:8" x14ac:dyDescent="0.2">
      <c r="A36" s="24"/>
      <c r="B36" s="24"/>
      <c r="D36" s="29"/>
      <c r="F36" s="29"/>
      <c r="G36" s="29"/>
    </row>
  </sheetData>
  <mergeCells count="2">
    <mergeCell ref="A4:C4"/>
    <mergeCell ref="A5:B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2024-01-04T00:13:02Z</cp:lastPrinted>
  <dcterms:created xsi:type="dcterms:W3CDTF">1997-01-08T22:48:59Z</dcterms:created>
  <dcterms:modified xsi:type="dcterms:W3CDTF">2024-01-10T04:51:56Z</dcterms:modified>
</cp:coreProperties>
</file>