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61946\Desktop\"/>
    </mc:Choice>
  </mc:AlternateContent>
  <bookViews>
    <workbookView xWindow="0" yWindow="0" windowWidth="15630" windowHeight="7350" activeTab="3"/>
  </bookViews>
  <sheets>
    <sheet name="事業所数" sheetId="1" r:id="rId1"/>
    <sheet name="従業者数" sheetId="2" r:id="rId2"/>
    <sheet name="製造品出荷額等合計" sheetId="3" r:id="rId3"/>
    <sheet name="付加価値額" sheetId="4" r:id="rId4"/>
    <sheet name="現金給与総額" sheetId="5" r:id="rId5"/>
    <sheet name="設備投資額" sheetId="7" r:id="rId6"/>
    <sheet name="原材料使用額等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J4" i="2"/>
  <c r="I4" i="2"/>
  <c r="H4" i="2"/>
  <c r="G4" i="2"/>
  <c r="F4" i="2"/>
  <c r="E4" i="2"/>
  <c r="J4" i="1"/>
  <c r="I4" i="1"/>
  <c r="H4" i="1"/>
  <c r="G4" i="1"/>
  <c r="F4" i="1"/>
  <c r="E4" i="1"/>
  <c r="D4" i="1"/>
  <c r="D4" i="2" l="1"/>
</calcChain>
</file>

<file path=xl/sharedStrings.xml><?xml version="1.0" encoding="utf-8"?>
<sst xmlns="http://schemas.openxmlformats.org/spreadsheetml/2006/main" count="615" uniqueCount="116">
  <si>
    <t>産業中分類別、従業者規模別事業所数</t>
    <rPh sb="0" eb="2">
      <t>サンギョウ</t>
    </rPh>
    <rPh sb="13" eb="16">
      <t>ジギョウショ</t>
    </rPh>
    <rPh sb="16" eb="17">
      <t>スウ</t>
    </rPh>
    <phoneticPr fontId="5"/>
  </si>
  <si>
    <t>産業中分類</t>
    <phoneticPr fontId="2"/>
  </si>
  <si>
    <t>合　計</t>
    <phoneticPr fontId="5"/>
  </si>
  <si>
    <t>4人～9人</t>
  </si>
  <si>
    <t>10人～19人</t>
  </si>
  <si>
    <t>20人～29人</t>
  </si>
  <si>
    <t>30人～99人</t>
  </si>
  <si>
    <t>100人～299人</t>
  </si>
  <si>
    <t>300人以上</t>
  </si>
  <si>
    <t>県計</t>
    <rPh sb="0" eb="2">
      <t>ケンケイ</t>
    </rPh>
    <phoneticPr fontId="5"/>
  </si>
  <si>
    <t>09　食料品</t>
    <phoneticPr fontId="5"/>
  </si>
  <si>
    <t>10　飲料・たばこ・飼料</t>
    <phoneticPr fontId="5"/>
  </si>
  <si>
    <t>-</t>
    <phoneticPr fontId="5"/>
  </si>
  <si>
    <t>11　繊維</t>
    <phoneticPr fontId="5"/>
  </si>
  <si>
    <t>12　木材製品</t>
    <phoneticPr fontId="5"/>
  </si>
  <si>
    <t>13　家具</t>
    <phoneticPr fontId="5"/>
  </si>
  <si>
    <t>14　パルプ・紙</t>
    <phoneticPr fontId="5"/>
  </si>
  <si>
    <t>15　印刷</t>
    <phoneticPr fontId="5"/>
  </si>
  <si>
    <t>16　化学</t>
    <phoneticPr fontId="5"/>
  </si>
  <si>
    <t>17　石油・石炭製品</t>
    <phoneticPr fontId="5"/>
  </si>
  <si>
    <t>18　プラスチック製品</t>
    <phoneticPr fontId="5"/>
  </si>
  <si>
    <t>19　ゴム製品</t>
    <phoneticPr fontId="5"/>
  </si>
  <si>
    <t>20　皮革</t>
    <phoneticPr fontId="5"/>
  </si>
  <si>
    <t>21　窯業・土石製品</t>
    <phoneticPr fontId="5"/>
  </si>
  <si>
    <t>22　鉄鋼</t>
    <phoneticPr fontId="5"/>
  </si>
  <si>
    <t>23　非鉄金属</t>
    <phoneticPr fontId="5"/>
  </si>
  <si>
    <t>24　金属製品</t>
    <phoneticPr fontId="5"/>
  </si>
  <si>
    <t>25　はん用機械</t>
    <phoneticPr fontId="5"/>
  </si>
  <si>
    <t>26　生産用機械</t>
    <phoneticPr fontId="5"/>
  </si>
  <si>
    <t>27　業務用機械</t>
    <phoneticPr fontId="5"/>
  </si>
  <si>
    <t>-</t>
  </si>
  <si>
    <t>28　電子部品・デバイス</t>
    <phoneticPr fontId="5"/>
  </si>
  <si>
    <t>29　電気機械</t>
    <phoneticPr fontId="5"/>
  </si>
  <si>
    <t>30　情報通信機械</t>
    <phoneticPr fontId="5"/>
  </si>
  <si>
    <t>31　輸送用機械</t>
    <phoneticPr fontId="5"/>
  </si>
  <si>
    <t>32　その他の製造業</t>
    <phoneticPr fontId="5"/>
  </si>
  <si>
    <t>産業中分類別、従業者規模別従業者数</t>
    <rPh sb="0" eb="2">
      <t>サンギョウ</t>
    </rPh>
    <rPh sb="13" eb="16">
      <t>ジュウギョウシャ</t>
    </rPh>
    <rPh sb="16" eb="17">
      <t>スウ</t>
    </rPh>
    <phoneticPr fontId="5"/>
  </si>
  <si>
    <t>産業中分類</t>
    <phoneticPr fontId="2"/>
  </si>
  <si>
    <t>合　計</t>
    <phoneticPr fontId="5"/>
  </si>
  <si>
    <t>09　食料品</t>
    <phoneticPr fontId="5"/>
  </si>
  <si>
    <t>10　飲料・たばこ・飼料</t>
    <phoneticPr fontId="5"/>
  </si>
  <si>
    <t>11　繊維</t>
    <phoneticPr fontId="5"/>
  </si>
  <si>
    <t>12　木材製品</t>
    <phoneticPr fontId="5"/>
  </si>
  <si>
    <t>13　家具</t>
    <phoneticPr fontId="5"/>
  </si>
  <si>
    <t>15　印刷</t>
    <phoneticPr fontId="5"/>
  </si>
  <si>
    <t>17　石油・石炭製品</t>
    <phoneticPr fontId="5"/>
  </si>
  <si>
    <t>20　皮革</t>
    <phoneticPr fontId="5"/>
  </si>
  <si>
    <t>26　生産用機械</t>
    <phoneticPr fontId="5"/>
  </si>
  <si>
    <t>27　業務用機械</t>
    <phoneticPr fontId="5"/>
  </si>
  <si>
    <t>29　電気機械</t>
    <phoneticPr fontId="5"/>
  </si>
  <si>
    <t>32　その他の製造業</t>
    <phoneticPr fontId="5"/>
  </si>
  <si>
    <t>産業中分類別、従業者規模別製造品出荷額等合計</t>
    <rPh sb="0" eb="2">
      <t>サンギョウ</t>
    </rPh>
    <rPh sb="13" eb="22">
      <t>セイゾウヒンシュッカガクトウゴウケイ</t>
    </rPh>
    <phoneticPr fontId="5"/>
  </si>
  <si>
    <t>09　食料品</t>
    <phoneticPr fontId="5"/>
  </si>
  <si>
    <t>10　飲料・たばこ・飼料</t>
    <phoneticPr fontId="5"/>
  </si>
  <si>
    <t>X</t>
    <phoneticPr fontId="5"/>
  </si>
  <si>
    <t>12　木材製品</t>
    <phoneticPr fontId="5"/>
  </si>
  <si>
    <t>X</t>
    <phoneticPr fontId="5"/>
  </si>
  <si>
    <t>X</t>
    <phoneticPr fontId="5"/>
  </si>
  <si>
    <t>X</t>
    <phoneticPr fontId="5"/>
  </si>
  <si>
    <t>17　石油・石炭製品</t>
    <phoneticPr fontId="5"/>
  </si>
  <si>
    <t>19　ゴム製品</t>
    <phoneticPr fontId="5"/>
  </si>
  <si>
    <t>20　皮革</t>
    <phoneticPr fontId="5"/>
  </si>
  <si>
    <t>22　鉄鋼</t>
    <phoneticPr fontId="5"/>
  </si>
  <si>
    <t>23　非鉄金属</t>
    <phoneticPr fontId="5"/>
  </si>
  <si>
    <t>産業中分類別、従業者規模別付加価値額</t>
    <rPh sb="0" eb="2">
      <t>サンギョウ</t>
    </rPh>
    <rPh sb="13" eb="15">
      <t>フカ</t>
    </rPh>
    <rPh sb="15" eb="18">
      <t>カチガク</t>
    </rPh>
    <phoneticPr fontId="5"/>
  </si>
  <si>
    <t>産業中分類</t>
    <phoneticPr fontId="2"/>
  </si>
  <si>
    <t>合　計</t>
    <phoneticPr fontId="5"/>
  </si>
  <si>
    <t>12　木材製品</t>
    <phoneticPr fontId="5"/>
  </si>
  <si>
    <t>X</t>
    <phoneticPr fontId="5"/>
  </si>
  <si>
    <t>13　家具</t>
    <phoneticPr fontId="5"/>
  </si>
  <si>
    <t>X</t>
    <phoneticPr fontId="5"/>
  </si>
  <si>
    <t>X</t>
    <phoneticPr fontId="5"/>
  </si>
  <si>
    <t>14　パルプ・紙</t>
    <phoneticPr fontId="5"/>
  </si>
  <si>
    <t>X</t>
    <phoneticPr fontId="5"/>
  </si>
  <si>
    <t>17　石油・石炭製品</t>
    <phoneticPr fontId="5"/>
  </si>
  <si>
    <t>X</t>
    <phoneticPr fontId="5"/>
  </si>
  <si>
    <t>21　窯業・土石製品</t>
    <phoneticPr fontId="5"/>
  </si>
  <si>
    <t>26　生産用機械</t>
    <phoneticPr fontId="5"/>
  </si>
  <si>
    <t>27　業務用機械</t>
    <phoneticPr fontId="5"/>
  </si>
  <si>
    <t>31　輸送用機械</t>
    <phoneticPr fontId="5"/>
  </si>
  <si>
    <t>産業中分類別、従業者規模別現金給与総額</t>
    <rPh sb="0" eb="2">
      <t>サンギョウ</t>
    </rPh>
    <rPh sb="13" eb="15">
      <t>ゲンキン</t>
    </rPh>
    <rPh sb="15" eb="17">
      <t>キュウヨ</t>
    </rPh>
    <rPh sb="17" eb="19">
      <t>ソウガク</t>
    </rPh>
    <phoneticPr fontId="5"/>
  </si>
  <si>
    <t>産業中分類</t>
    <phoneticPr fontId="2"/>
  </si>
  <si>
    <t>合　計</t>
    <phoneticPr fontId="5"/>
  </si>
  <si>
    <t>14　パルプ・紙</t>
    <phoneticPr fontId="5"/>
  </si>
  <si>
    <t>X</t>
    <phoneticPr fontId="5"/>
  </si>
  <si>
    <t>X</t>
    <phoneticPr fontId="5"/>
  </si>
  <si>
    <t>30　情報通信機械</t>
    <phoneticPr fontId="5"/>
  </si>
  <si>
    <t>産業中分類</t>
    <phoneticPr fontId="2"/>
  </si>
  <si>
    <t>合　計</t>
    <phoneticPr fontId="5"/>
  </si>
  <si>
    <t>09　食料品</t>
    <phoneticPr fontId="5"/>
  </si>
  <si>
    <t>10　飲料・たばこ・飼料</t>
    <phoneticPr fontId="5"/>
  </si>
  <si>
    <t>X</t>
  </si>
  <si>
    <t>11　繊維</t>
    <phoneticPr fontId="5"/>
  </si>
  <si>
    <t>13　家具</t>
    <phoneticPr fontId="5"/>
  </si>
  <si>
    <t>15　印刷</t>
    <phoneticPr fontId="5"/>
  </si>
  <si>
    <t>16　化学</t>
    <phoneticPr fontId="5"/>
  </si>
  <si>
    <t>17　石油・石炭製品</t>
    <phoneticPr fontId="5"/>
  </si>
  <si>
    <t>18　プラスチック製品</t>
    <phoneticPr fontId="5"/>
  </si>
  <si>
    <t>19　ゴム製品</t>
    <phoneticPr fontId="5"/>
  </si>
  <si>
    <t>20　皮革</t>
    <phoneticPr fontId="5"/>
  </si>
  <si>
    <t>21　窯業・土石製品</t>
    <phoneticPr fontId="5"/>
  </si>
  <si>
    <t>22　鉄鋼</t>
    <phoneticPr fontId="5"/>
  </si>
  <si>
    <t>23　非鉄金属</t>
    <phoneticPr fontId="5"/>
  </si>
  <si>
    <t>24　金属製品</t>
    <phoneticPr fontId="5"/>
  </si>
  <si>
    <t>25　はん用機械</t>
    <phoneticPr fontId="5"/>
  </si>
  <si>
    <t>26　生産用機械</t>
    <phoneticPr fontId="5"/>
  </si>
  <si>
    <t>28　電子部品・デバイス</t>
    <phoneticPr fontId="5"/>
  </si>
  <si>
    <t>29　電気機械</t>
    <phoneticPr fontId="5"/>
  </si>
  <si>
    <t>32　その他の製造業</t>
    <phoneticPr fontId="5"/>
  </si>
  <si>
    <t>産業中分類別、従業者規模別原材料使用額等</t>
    <rPh sb="0" eb="2">
      <t>サンギョウ</t>
    </rPh>
    <rPh sb="13" eb="16">
      <t>ゲンザイリョウ</t>
    </rPh>
    <rPh sb="16" eb="19">
      <t>シヨウガク</t>
    </rPh>
    <rPh sb="19" eb="20">
      <t>トウ</t>
    </rPh>
    <phoneticPr fontId="5"/>
  </si>
  <si>
    <t>09　食料品</t>
    <phoneticPr fontId="5"/>
  </si>
  <si>
    <t>X</t>
    <phoneticPr fontId="5"/>
  </si>
  <si>
    <t>16　化学</t>
    <phoneticPr fontId="5"/>
  </si>
  <si>
    <t>X</t>
    <phoneticPr fontId="5"/>
  </si>
  <si>
    <t>注：従業者4～29人の事業所については、粗付加価値額である（利用上の注意８を参照）。</t>
    <phoneticPr fontId="2"/>
  </si>
  <si>
    <t>産業中分類別、従業者規模別設備投資額</t>
    <rPh sb="0" eb="2">
      <t>サンギョウ</t>
    </rPh>
    <rPh sb="13" eb="15">
      <t>セツビ</t>
    </rPh>
    <rPh sb="15" eb="17">
      <t>トウシ</t>
    </rPh>
    <rPh sb="17" eb="18">
      <t>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</si>
</sst>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ial"/>
      <family val="2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Arial"/>
      <family val="2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" fontId="4" fillId="0" borderId="0"/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2" borderId="0" xfId="2" applyFont="1" applyFill="1" applyAlignment="1">
      <alignment vertical="center"/>
    </xf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4" fillId="0" borderId="0" xfId="2" applyFont="1" applyFill="1" applyAlignment="1">
      <alignment vertical="center"/>
    </xf>
    <xf numFmtId="0" fontId="4" fillId="2" borderId="6" xfId="2" applyFont="1" applyFill="1" applyBorder="1" applyAlignment="1">
      <alignment vertical="center"/>
    </xf>
    <xf numFmtId="0" fontId="7" fillId="2" borderId="6" xfId="2" applyNumberFormat="1" applyFont="1" applyFill="1" applyBorder="1" applyAlignment="1">
      <alignment vertical="center"/>
    </xf>
    <xf numFmtId="0" fontId="6" fillId="2" borderId="6" xfId="2" applyNumberFormat="1" applyFont="1" applyFill="1" applyBorder="1" applyAlignment="1">
      <alignment vertical="center"/>
    </xf>
    <xf numFmtId="0" fontId="8" fillId="2" borderId="2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176" fontId="4" fillId="0" borderId="0" xfId="2" applyNumberFormat="1" applyFont="1" applyFill="1" applyAlignment="1">
      <alignment vertical="center"/>
    </xf>
    <xf numFmtId="3" fontId="6" fillId="2" borderId="0" xfId="2" applyNumberFormat="1" applyFont="1" applyFill="1" applyAlignment="1">
      <alignment horizontal="right" vertical="center"/>
    </xf>
    <xf numFmtId="3" fontId="6" fillId="0" borderId="0" xfId="2" applyNumberFormat="1" applyFont="1" applyFill="1" applyAlignment="1">
      <alignment horizontal="right" vertical="center"/>
    </xf>
    <xf numFmtId="3" fontId="8" fillId="2" borderId="6" xfId="3" applyFont="1" applyFill="1" applyBorder="1" applyAlignment="1">
      <alignment vertical="center"/>
    </xf>
    <xf numFmtId="41" fontId="9" fillId="2" borderId="7" xfId="2" applyNumberFormat="1" applyFont="1" applyFill="1" applyBorder="1" applyAlignment="1">
      <alignment horizontal="right" vertical="center"/>
    </xf>
    <xf numFmtId="41" fontId="9" fillId="2" borderId="6" xfId="2" applyNumberFormat="1" applyFont="1" applyFill="1" applyBorder="1" applyAlignment="1">
      <alignment horizontal="right" vertical="center"/>
    </xf>
    <xf numFmtId="0" fontId="8" fillId="2" borderId="0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8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176" fontId="3" fillId="2" borderId="8" xfId="2" applyNumberFormat="1" applyFont="1" applyFill="1" applyBorder="1" applyAlignment="1">
      <alignment horizontal="right" vertical="center"/>
    </xf>
    <xf numFmtId="176" fontId="3" fillId="2" borderId="0" xfId="2" applyNumberFormat="1" applyFont="1" applyFill="1" applyBorder="1" applyAlignment="1">
      <alignment horizontal="right" vertical="center"/>
    </xf>
    <xf numFmtId="38" fontId="3" fillId="2" borderId="0" xfId="4" applyFont="1" applyFill="1" applyBorder="1" applyAlignment="1">
      <alignment horizontal="right" vertical="center"/>
    </xf>
    <xf numFmtId="0" fontId="8" fillId="2" borderId="13" xfId="2" applyNumberFormat="1" applyFont="1" applyFill="1" applyBorder="1" applyAlignment="1">
      <alignment horizontal="center" vertical="center"/>
    </xf>
    <xf numFmtId="0" fontId="8" fillId="2" borderId="11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176" fontId="3" fillId="0" borderId="0" xfId="2" applyNumberFormat="1" applyFont="1" applyFill="1" applyAlignment="1">
      <alignment vertical="center"/>
    </xf>
    <xf numFmtId="176" fontId="3" fillId="2" borderId="0" xfId="2" applyNumberFormat="1" applyFont="1" applyFill="1" applyAlignment="1">
      <alignment horizontal="right" vertical="center"/>
    </xf>
    <xf numFmtId="0" fontId="7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vertical="center"/>
    </xf>
    <xf numFmtId="0" fontId="8" fillId="2" borderId="16" xfId="2" applyNumberFormat="1" applyFont="1" applyFill="1" applyBorder="1" applyAlignment="1">
      <alignment horizontal="center" vertical="center"/>
    </xf>
    <xf numFmtId="0" fontId="8" fillId="2" borderId="14" xfId="2" applyNumberFormat="1" applyFont="1" applyFill="1" applyBorder="1" applyAlignment="1">
      <alignment horizontal="center" vertical="center"/>
    </xf>
    <xf numFmtId="3" fontId="6" fillId="2" borderId="0" xfId="2" applyNumberFormat="1" applyFont="1" applyFill="1" applyBorder="1" applyAlignment="1">
      <alignment horizontal="right" vertical="center"/>
    </xf>
    <xf numFmtId="0" fontId="4" fillId="2" borderId="11" xfId="2" applyFont="1" applyFill="1" applyBorder="1" applyAlignment="1">
      <alignment vertical="center"/>
    </xf>
    <xf numFmtId="3" fontId="8" fillId="2" borderId="11" xfId="3" applyFont="1" applyFill="1" applyBorder="1" applyAlignment="1">
      <alignment vertical="center"/>
    </xf>
    <xf numFmtId="0" fontId="8" fillId="2" borderId="18" xfId="2" applyNumberFormat="1" applyFont="1" applyFill="1" applyBorder="1" applyAlignment="1">
      <alignment horizontal="center" vertical="center"/>
    </xf>
    <xf numFmtId="41" fontId="3" fillId="2" borderId="7" xfId="2" applyNumberFormat="1" applyFont="1" applyFill="1" applyBorder="1" applyAlignment="1">
      <alignment horizontal="right" vertical="center"/>
    </xf>
    <xf numFmtId="41" fontId="3" fillId="2" borderId="6" xfId="2" applyNumberFormat="1" applyFont="1" applyFill="1" applyBorder="1" applyAlignment="1">
      <alignment horizontal="right" vertical="center"/>
    </xf>
    <xf numFmtId="176" fontId="11" fillId="2" borderId="8" xfId="2" applyNumberFormat="1" applyFont="1" applyFill="1" applyBorder="1" applyAlignment="1">
      <alignment horizontal="right" vertical="center"/>
    </xf>
    <xf numFmtId="176" fontId="11" fillId="2" borderId="0" xfId="2" applyNumberFormat="1" applyFont="1" applyFill="1" applyAlignment="1">
      <alignment horizontal="right" vertical="center"/>
    </xf>
    <xf numFmtId="0" fontId="12" fillId="0" borderId="0" xfId="2" applyFont="1" applyFill="1" applyAlignment="1">
      <alignment vertical="center"/>
    </xf>
    <xf numFmtId="176" fontId="11" fillId="2" borderId="0" xfId="2" applyNumberFormat="1" applyFont="1" applyFill="1" applyBorder="1" applyAlignment="1">
      <alignment horizontal="right" vertical="center"/>
    </xf>
    <xf numFmtId="176" fontId="8" fillId="2" borderId="0" xfId="2" applyNumberFormat="1" applyFont="1" applyFill="1" applyAlignment="1">
      <alignment horizontal="right" vertical="center"/>
    </xf>
    <xf numFmtId="38" fontId="11" fillId="2" borderId="0" xfId="4" applyFont="1" applyFill="1" applyBorder="1" applyAlignment="1">
      <alignment horizontal="right" vertical="center"/>
    </xf>
    <xf numFmtId="41" fontId="13" fillId="2" borderId="7" xfId="2" applyNumberFormat="1" applyFont="1" applyFill="1" applyBorder="1" applyAlignment="1">
      <alignment horizontal="right" vertical="center"/>
    </xf>
    <xf numFmtId="41" fontId="13" fillId="2" borderId="6" xfId="2" applyNumberFormat="1" applyFont="1" applyFill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41" fontId="13" fillId="2" borderId="17" xfId="2" applyNumberFormat="1" applyFont="1" applyFill="1" applyBorder="1" applyAlignment="1">
      <alignment horizontal="right" vertical="center"/>
    </xf>
    <xf numFmtId="41" fontId="13" fillId="2" borderId="11" xfId="2" applyNumberFormat="1" applyFont="1" applyFill="1" applyBorder="1" applyAlignment="1">
      <alignment horizontal="right" vertical="center"/>
    </xf>
    <xf numFmtId="38" fontId="8" fillId="2" borderId="0" xfId="4" applyFont="1" applyFill="1" applyBorder="1" applyAlignment="1">
      <alignment horizontal="right" vertical="center"/>
    </xf>
    <xf numFmtId="38" fontId="11" fillId="0" borderId="0" xfId="1" applyFont="1" applyFill="1" applyAlignment="1">
      <alignment vertical="center"/>
    </xf>
    <xf numFmtId="0" fontId="8" fillId="2" borderId="9" xfId="2" applyNumberFormat="1" applyFont="1" applyFill="1" applyBorder="1" applyAlignment="1">
      <alignment horizontal="center" vertical="center"/>
    </xf>
    <xf numFmtId="3" fontId="8" fillId="2" borderId="10" xfId="3" applyFont="1" applyFill="1" applyBorder="1" applyAlignment="1">
      <alignment horizontal="left" vertical="center"/>
    </xf>
    <xf numFmtId="3" fontId="8" fillId="2" borderId="4" xfId="3" applyFont="1" applyFill="1" applyBorder="1" applyAlignment="1">
      <alignment horizontal="left" vertical="center"/>
    </xf>
    <xf numFmtId="0" fontId="8" fillId="2" borderId="11" xfId="2" applyNumberFormat="1" applyFont="1" applyFill="1" applyBorder="1" applyAlignment="1">
      <alignment horizontal="center" vertical="center"/>
    </xf>
    <xf numFmtId="0" fontId="8" fillId="2" borderId="12" xfId="2" applyNumberFormat="1" applyFont="1" applyFill="1" applyBorder="1" applyAlignment="1">
      <alignment horizontal="center" vertical="center"/>
    </xf>
    <xf numFmtId="0" fontId="8" fillId="2" borderId="18" xfId="2" applyNumberFormat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center"/>
    </xf>
    <xf numFmtId="0" fontId="8" fillId="2" borderId="14" xfId="2" applyNumberFormat="1" applyFont="1" applyFill="1" applyBorder="1" applyAlignment="1">
      <alignment horizontal="center" vertical="center"/>
    </xf>
    <xf numFmtId="0" fontId="8" fillId="2" borderId="15" xfId="2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3" xfId="4"/>
    <cellStyle name="標準" xfId="0" builtinId="0"/>
    <cellStyle name="標準 7 2" xfId="2"/>
    <cellStyle name="標準_時系15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topLeftCell="A16" workbookViewId="0">
      <selection activeCell="K16" sqref="K16"/>
    </sheetView>
  </sheetViews>
  <sheetFormatPr defaultColWidth="10.75" defaultRowHeight="14.25" x14ac:dyDescent="0.4"/>
  <cols>
    <col min="1" max="1" width="1.625" style="1" customWidth="1"/>
    <col min="2" max="2" width="2.625" style="1" customWidth="1"/>
    <col min="3" max="3" width="20.625" style="1" customWidth="1"/>
    <col min="4" max="8" width="11.625" style="1" customWidth="1"/>
    <col min="9" max="10" width="14.625" style="1" customWidth="1"/>
    <col min="11" max="257" width="10.75" style="4"/>
    <col min="258" max="258" width="29.875" style="4" customWidth="1"/>
    <col min="259" max="259" width="10.75" style="4" customWidth="1"/>
    <col min="260" max="260" width="11.375" style="4" customWidth="1"/>
    <col min="261" max="261" width="14.5" style="4" customWidth="1"/>
    <col min="262" max="264" width="15.5" style="4" customWidth="1"/>
    <col min="265" max="265" width="17.25" style="4" customWidth="1"/>
    <col min="266" max="266" width="15.75" style="4" customWidth="1"/>
    <col min="267" max="513" width="10.75" style="4"/>
    <col min="514" max="514" width="29.875" style="4" customWidth="1"/>
    <col min="515" max="515" width="10.75" style="4" customWidth="1"/>
    <col min="516" max="516" width="11.375" style="4" customWidth="1"/>
    <col min="517" max="517" width="14.5" style="4" customWidth="1"/>
    <col min="518" max="520" width="15.5" style="4" customWidth="1"/>
    <col min="521" max="521" width="17.25" style="4" customWidth="1"/>
    <col min="522" max="522" width="15.75" style="4" customWidth="1"/>
    <col min="523" max="769" width="10.75" style="4"/>
    <col min="770" max="770" width="29.875" style="4" customWidth="1"/>
    <col min="771" max="771" width="10.75" style="4" customWidth="1"/>
    <col min="772" max="772" width="11.375" style="4" customWidth="1"/>
    <col min="773" max="773" width="14.5" style="4" customWidth="1"/>
    <col min="774" max="776" width="15.5" style="4" customWidth="1"/>
    <col min="777" max="777" width="17.25" style="4" customWidth="1"/>
    <col min="778" max="778" width="15.75" style="4" customWidth="1"/>
    <col min="779" max="1025" width="10.75" style="4"/>
    <col min="1026" max="1026" width="29.875" style="4" customWidth="1"/>
    <col min="1027" max="1027" width="10.75" style="4" customWidth="1"/>
    <col min="1028" max="1028" width="11.375" style="4" customWidth="1"/>
    <col min="1029" max="1029" width="14.5" style="4" customWidth="1"/>
    <col min="1030" max="1032" width="15.5" style="4" customWidth="1"/>
    <col min="1033" max="1033" width="17.25" style="4" customWidth="1"/>
    <col min="1034" max="1034" width="15.75" style="4" customWidth="1"/>
    <col min="1035" max="1281" width="10.75" style="4"/>
    <col min="1282" max="1282" width="29.875" style="4" customWidth="1"/>
    <col min="1283" max="1283" width="10.75" style="4" customWidth="1"/>
    <col min="1284" max="1284" width="11.375" style="4" customWidth="1"/>
    <col min="1285" max="1285" width="14.5" style="4" customWidth="1"/>
    <col min="1286" max="1288" width="15.5" style="4" customWidth="1"/>
    <col min="1289" max="1289" width="17.25" style="4" customWidth="1"/>
    <col min="1290" max="1290" width="15.75" style="4" customWidth="1"/>
    <col min="1291" max="1537" width="10.75" style="4"/>
    <col min="1538" max="1538" width="29.875" style="4" customWidth="1"/>
    <col min="1539" max="1539" width="10.75" style="4" customWidth="1"/>
    <col min="1540" max="1540" width="11.375" style="4" customWidth="1"/>
    <col min="1541" max="1541" width="14.5" style="4" customWidth="1"/>
    <col min="1542" max="1544" width="15.5" style="4" customWidth="1"/>
    <col min="1545" max="1545" width="17.25" style="4" customWidth="1"/>
    <col min="1546" max="1546" width="15.75" style="4" customWidth="1"/>
    <col min="1547" max="1793" width="10.75" style="4"/>
    <col min="1794" max="1794" width="29.875" style="4" customWidth="1"/>
    <col min="1795" max="1795" width="10.75" style="4" customWidth="1"/>
    <col min="1796" max="1796" width="11.375" style="4" customWidth="1"/>
    <col min="1797" max="1797" width="14.5" style="4" customWidth="1"/>
    <col min="1798" max="1800" width="15.5" style="4" customWidth="1"/>
    <col min="1801" max="1801" width="17.25" style="4" customWidth="1"/>
    <col min="1802" max="1802" width="15.75" style="4" customWidth="1"/>
    <col min="1803" max="2049" width="10.75" style="4"/>
    <col min="2050" max="2050" width="29.875" style="4" customWidth="1"/>
    <col min="2051" max="2051" width="10.75" style="4" customWidth="1"/>
    <col min="2052" max="2052" width="11.375" style="4" customWidth="1"/>
    <col min="2053" max="2053" width="14.5" style="4" customWidth="1"/>
    <col min="2054" max="2056" width="15.5" style="4" customWidth="1"/>
    <col min="2057" max="2057" width="17.25" style="4" customWidth="1"/>
    <col min="2058" max="2058" width="15.75" style="4" customWidth="1"/>
    <col min="2059" max="2305" width="10.75" style="4"/>
    <col min="2306" max="2306" width="29.875" style="4" customWidth="1"/>
    <col min="2307" max="2307" width="10.75" style="4" customWidth="1"/>
    <col min="2308" max="2308" width="11.375" style="4" customWidth="1"/>
    <col min="2309" max="2309" width="14.5" style="4" customWidth="1"/>
    <col min="2310" max="2312" width="15.5" style="4" customWidth="1"/>
    <col min="2313" max="2313" width="17.25" style="4" customWidth="1"/>
    <col min="2314" max="2314" width="15.75" style="4" customWidth="1"/>
    <col min="2315" max="2561" width="10.75" style="4"/>
    <col min="2562" max="2562" width="29.875" style="4" customWidth="1"/>
    <col min="2563" max="2563" width="10.75" style="4" customWidth="1"/>
    <col min="2564" max="2564" width="11.375" style="4" customWidth="1"/>
    <col min="2565" max="2565" width="14.5" style="4" customWidth="1"/>
    <col min="2566" max="2568" width="15.5" style="4" customWidth="1"/>
    <col min="2569" max="2569" width="17.25" style="4" customWidth="1"/>
    <col min="2570" max="2570" width="15.75" style="4" customWidth="1"/>
    <col min="2571" max="2817" width="10.75" style="4"/>
    <col min="2818" max="2818" width="29.875" style="4" customWidth="1"/>
    <col min="2819" max="2819" width="10.75" style="4" customWidth="1"/>
    <col min="2820" max="2820" width="11.375" style="4" customWidth="1"/>
    <col min="2821" max="2821" width="14.5" style="4" customWidth="1"/>
    <col min="2822" max="2824" width="15.5" style="4" customWidth="1"/>
    <col min="2825" max="2825" width="17.25" style="4" customWidth="1"/>
    <col min="2826" max="2826" width="15.75" style="4" customWidth="1"/>
    <col min="2827" max="3073" width="10.75" style="4"/>
    <col min="3074" max="3074" width="29.875" style="4" customWidth="1"/>
    <col min="3075" max="3075" width="10.75" style="4" customWidth="1"/>
    <col min="3076" max="3076" width="11.375" style="4" customWidth="1"/>
    <col min="3077" max="3077" width="14.5" style="4" customWidth="1"/>
    <col min="3078" max="3080" width="15.5" style="4" customWidth="1"/>
    <col min="3081" max="3081" width="17.25" style="4" customWidth="1"/>
    <col min="3082" max="3082" width="15.75" style="4" customWidth="1"/>
    <col min="3083" max="3329" width="10.75" style="4"/>
    <col min="3330" max="3330" width="29.875" style="4" customWidth="1"/>
    <col min="3331" max="3331" width="10.75" style="4" customWidth="1"/>
    <col min="3332" max="3332" width="11.375" style="4" customWidth="1"/>
    <col min="3333" max="3333" width="14.5" style="4" customWidth="1"/>
    <col min="3334" max="3336" width="15.5" style="4" customWidth="1"/>
    <col min="3337" max="3337" width="17.25" style="4" customWidth="1"/>
    <col min="3338" max="3338" width="15.75" style="4" customWidth="1"/>
    <col min="3339" max="3585" width="10.75" style="4"/>
    <col min="3586" max="3586" width="29.875" style="4" customWidth="1"/>
    <col min="3587" max="3587" width="10.75" style="4" customWidth="1"/>
    <col min="3588" max="3588" width="11.375" style="4" customWidth="1"/>
    <col min="3589" max="3589" width="14.5" style="4" customWidth="1"/>
    <col min="3590" max="3592" width="15.5" style="4" customWidth="1"/>
    <col min="3593" max="3593" width="17.25" style="4" customWidth="1"/>
    <col min="3594" max="3594" width="15.75" style="4" customWidth="1"/>
    <col min="3595" max="3841" width="10.75" style="4"/>
    <col min="3842" max="3842" width="29.875" style="4" customWidth="1"/>
    <col min="3843" max="3843" width="10.75" style="4" customWidth="1"/>
    <col min="3844" max="3844" width="11.375" style="4" customWidth="1"/>
    <col min="3845" max="3845" width="14.5" style="4" customWidth="1"/>
    <col min="3846" max="3848" width="15.5" style="4" customWidth="1"/>
    <col min="3849" max="3849" width="17.25" style="4" customWidth="1"/>
    <col min="3850" max="3850" width="15.75" style="4" customWidth="1"/>
    <col min="3851" max="4097" width="10.75" style="4"/>
    <col min="4098" max="4098" width="29.875" style="4" customWidth="1"/>
    <col min="4099" max="4099" width="10.75" style="4" customWidth="1"/>
    <col min="4100" max="4100" width="11.375" style="4" customWidth="1"/>
    <col min="4101" max="4101" width="14.5" style="4" customWidth="1"/>
    <col min="4102" max="4104" width="15.5" style="4" customWidth="1"/>
    <col min="4105" max="4105" width="17.25" style="4" customWidth="1"/>
    <col min="4106" max="4106" width="15.75" style="4" customWidth="1"/>
    <col min="4107" max="4353" width="10.75" style="4"/>
    <col min="4354" max="4354" width="29.875" style="4" customWidth="1"/>
    <col min="4355" max="4355" width="10.75" style="4" customWidth="1"/>
    <col min="4356" max="4356" width="11.375" style="4" customWidth="1"/>
    <col min="4357" max="4357" width="14.5" style="4" customWidth="1"/>
    <col min="4358" max="4360" width="15.5" style="4" customWidth="1"/>
    <col min="4361" max="4361" width="17.25" style="4" customWidth="1"/>
    <col min="4362" max="4362" width="15.75" style="4" customWidth="1"/>
    <col min="4363" max="4609" width="10.75" style="4"/>
    <col min="4610" max="4610" width="29.875" style="4" customWidth="1"/>
    <col min="4611" max="4611" width="10.75" style="4" customWidth="1"/>
    <col min="4612" max="4612" width="11.375" style="4" customWidth="1"/>
    <col min="4613" max="4613" width="14.5" style="4" customWidth="1"/>
    <col min="4614" max="4616" width="15.5" style="4" customWidth="1"/>
    <col min="4617" max="4617" width="17.25" style="4" customWidth="1"/>
    <col min="4618" max="4618" width="15.75" style="4" customWidth="1"/>
    <col min="4619" max="4865" width="10.75" style="4"/>
    <col min="4866" max="4866" width="29.875" style="4" customWidth="1"/>
    <col min="4867" max="4867" width="10.75" style="4" customWidth="1"/>
    <col min="4868" max="4868" width="11.375" style="4" customWidth="1"/>
    <col min="4869" max="4869" width="14.5" style="4" customWidth="1"/>
    <col min="4870" max="4872" width="15.5" style="4" customWidth="1"/>
    <col min="4873" max="4873" width="17.25" style="4" customWidth="1"/>
    <col min="4874" max="4874" width="15.75" style="4" customWidth="1"/>
    <col min="4875" max="5121" width="10.75" style="4"/>
    <col min="5122" max="5122" width="29.875" style="4" customWidth="1"/>
    <col min="5123" max="5123" width="10.75" style="4" customWidth="1"/>
    <col min="5124" max="5124" width="11.375" style="4" customWidth="1"/>
    <col min="5125" max="5125" width="14.5" style="4" customWidth="1"/>
    <col min="5126" max="5128" width="15.5" style="4" customWidth="1"/>
    <col min="5129" max="5129" width="17.25" style="4" customWidth="1"/>
    <col min="5130" max="5130" width="15.75" style="4" customWidth="1"/>
    <col min="5131" max="5377" width="10.75" style="4"/>
    <col min="5378" max="5378" width="29.875" style="4" customWidth="1"/>
    <col min="5379" max="5379" width="10.75" style="4" customWidth="1"/>
    <col min="5380" max="5380" width="11.375" style="4" customWidth="1"/>
    <col min="5381" max="5381" width="14.5" style="4" customWidth="1"/>
    <col min="5382" max="5384" width="15.5" style="4" customWidth="1"/>
    <col min="5385" max="5385" width="17.25" style="4" customWidth="1"/>
    <col min="5386" max="5386" width="15.75" style="4" customWidth="1"/>
    <col min="5387" max="5633" width="10.75" style="4"/>
    <col min="5634" max="5634" width="29.875" style="4" customWidth="1"/>
    <col min="5635" max="5635" width="10.75" style="4" customWidth="1"/>
    <col min="5636" max="5636" width="11.375" style="4" customWidth="1"/>
    <col min="5637" max="5637" width="14.5" style="4" customWidth="1"/>
    <col min="5638" max="5640" width="15.5" style="4" customWidth="1"/>
    <col min="5641" max="5641" width="17.25" style="4" customWidth="1"/>
    <col min="5642" max="5642" width="15.75" style="4" customWidth="1"/>
    <col min="5643" max="5889" width="10.75" style="4"/>
    <col min="5890" max="5890" width="29.875" style="4" customWidth="1"/>
    <col min="5891" max="5891" width="10.75" style="4" customWidth="1"/>
    <col min="5892" max="5892" width="11.375" style="4" customWidth="1"/>
    <col min="5893" max="5893" width="14.5" style="4" customWidth="1"/>
    <col min="5894" max="5896" width="15.5" style="4" customWidth="1"/>
    <col min="5897" max="5897" width="17.25" style="4" customWidth="1"/>
    <col min="5898" max="5898" width="15.75" style="4" customWidth="1"/>
    <col min="5899" max="6145" width="10.75" style="4"/>
    <col min="6146" max="6146" width="29.875" style="4" customWidth="1"/>
    <col min="6147" max="6147" width="10.75" style="4" customWidth="1"/>
    <col min="6148" max="6148" width="11.375" style="4" customWidth="1"/>
    <col min="6149" max="6149" width="14.5" style="4" customWidth="1"/>
    <col min="6150" max="6152" width="15.5" style="4" customWidth="1"/>
    <col min="6153" max="6153" width="17.25" style="4" customWidth="1"/>
    <col min="6154" max="6154" width="15.75" style="4" customWidth="1"/>
    <col min="6155" max="6401" width="10.75" style="4"/>
    <col min="6402" max="6402" width="29.875" style="4" customWidth="1"/>
    <col min="6403" max="6403" width="10.75" style="4" customWidth="1"/>
    <col min="6404" max="6404" width="11.375" style="4" customWidth="1"/>
    <col min="6405" max="6405" width="14.5" style="4" customWidth="1"/>
    <col min="6406" max="6408" width="15.5" style="4" customWidth="1"/>
    <col min="6409" max="6409" width="17.25" style="4" customWidth="1"/>
    <col min="6410" max="6410" width="15.75" style="4" customWidth="1"/>
    <col min="6411" max="6657" width="10.75" style="4"/>
    <col min="6658" max="6658" width="29.875" style="4" customWidth="1"/>
    <col min="6659" max="6659" width="10.75" style="4" customWidth="1"/>
    <col min="6660" max="6660" width="11.375" style="4" customWidth="1"/>
    <col min="6661" max="6661" width="14.5" style="4" customWidth="1"/>
    <col min="6662" max="6664" width="15.5" style="4" customWidth="1"/>
    <col min="6665" max="6665" width="17.25" style="4" customWidth="1"/>
    <col min="6666" max="6666" width="15.75" style="4" customWidth="1"/>
    <col min="6667" max="6913" width="10.75" style="4"/>
    <col min="6914" max="6914" width="29.875" style="4" customWidth="1"/>
    <col min="6915" max="6915" width="10.75" style="4" customWidth="1"/>
    <col min="6916" max="6916" width="11.375" style="4" customWidth="1"/>
    <col min="6917" max="6917" width="14.5" style="4" customWidth="1"/>
    <col min="6918" max="6920" width="15.5" style="4" customWidth="1"/>
    <col min="6921" max="6921" width="17.25" style="4" customWidth="1"/>
    <col min="6922" max="6922" width="15.75" style="4" customWidth="1"/>
    <col min="6923" max="7169" width="10.75" style="4"/>
    <col min="7170" max="7170" width="29.875" style="4" customWidth="1"/>
    <col min="7171" max="7171" width="10.75" style="4" customWidth="1"/>
    <col min="7172" max="7172" width="11.375" style="4" customWidth="1"/>
    <col min="7173" max="7173" width="14.5" style="4" customWidth="1"/>
    <col min="7174" max="7176" width="15.5" style="4" customWidth="1"/>
    <col min="7177" max="7177" width="17.25" style="4" customWidth="1"/>
    <col min="7178" max="7178" width="15.75" style="4" customWidth="1"/>
    <col min="7179" max="7425" width="10.75" style="4"/>
    <col min="7426" max="7426" width="29.875" style="4" customWidth="1"/>
    <col min="7427" max="7427" width="10.75" style="4" customWidth="1"/>
    <col min="7428" max="7428" width="11.375" style="4" customWidth="1"/>
    <col min="7429" max="7429" width="14.5" style="4" customWidth="1"/>
    <col min="7430" max="7432" width="15.5" style="4" customWidth="1"/>
    <col min="7433" max="7433" width="17.25" style="4" customWidth="1"/>
    <col min="7434" max="7434" width="15.75" style="4" customWidth="1"/>
    <col min="7435" max="7681" width="10.75" style="4"/>
    <col min="7682" max="7682" width="29.875" style="4" customWidth="1"/>
    <col min="7683" max="7683" width="10.75" style="4" customWidth="1"/>
    <col min="7684" max="7684" width="11.375" style="4" customWidth="1"/>
    <col min="7685" max="7685" width="14.5" style="4" customWidth="1"/>
    <col min="7686" max="7688" width="15.5" style="4" customWidth="1"/>
    <col min="7689" max="7689" width="17.25" style="4" customWidth="1"/>
    <col min="7690" max="7690" width="15.75" style="4" customWidth="1"/>
    <col min="7691" max="7937" width="10.75" style="4"/>
    <col min="7938" max="7938" width="29.875" style="4" customWidth="1"/>
    <col min="7939" max="7939" width="10.75" style="4" customWidth="1"/>
    <col min="7940" max="7940" width="11.375" style="4" customWidth="1"/>
    <col min="7941" max="7941" width="14.5" style="4" customWidth="1"/>
    <col min="7942" max="7944" width="15.5" style="4" customWidth="1"/>
    <col min="7945" max="7945" width="17.25" style="4" customWidth="1"/>
    <col min="7946" max="7946" width="15.75" style="4" customWidth="1"/>
    <col min="7947" max="8193" width="10.75" style="4"/>
    <col min="8194" max="8194" width="29.875" style="4" customWidth="1"/>
    <col min="8195" max="8195" width="10.75" style="4" customWidth="1"/>
    <col min="8196" max="8196" width="11.375" style="4" customWidth="1"/>
    <col min="8197" max="8197" width="14.5" style="4" customWidth="1"/>
    <col min="8198" max="8200" width="15.5" style="4" customWidth="1"/>
    <col min="8201" max="8201" width="17.25" style="4" customWidth="1"/>
    <col min="8202" max="8202" width="15.75" style="4" customWidth="1"/>
    <col min="8203" max="8449" width="10.75" style="4"/>
    <col min="8450" max="8450" width="29.875" style="4" customWidth="1"/>
    <col min="8451" max="8451" width="10.75" style="4" customWidth="1"/>
    <col min="8452" max="8452" width="11.375" style="4" customWidth="1"/>
    <col min="8453" max="8453" width="14.5" style="4" customWidth="1"/>
    <col min="8454" max="8456" width="15.5" style="4" customWidth="1"/>
    <col min="8457" max="8457" width="17.25" style="4" customWidth="1"/>
    <col min="8458" max="8458" width="15.75" style="4" customWidth="1"/>
    <col min="8459" max="8705" width="10.75" style="4"/>
    <col min="8706" max="8706" width="29.875" style="4" customWidth="1"/>
    <col min="8707" max="8707" width="10.75" style="4" customWidth="1"/>
    <col min="8708" max="8708" width="11.375" style="4" customWidth="1"/>
    <col min="8709" max="8709" width="14.5" style="4" customWidth="1"/>
    <col min="8710" max="8712" width="15.5" style="4" customWidth="1"/>
    <col min="8713" max="8713" width="17.25" style="4" customWidth="1"/>
    <col min="8714" max="8714" width="15.75" style="4" customWidth="1"/>
    <col min="8715" max="8961" width="10.75" style="4"/>
    <col min="8962" max="8962" width="29.875" style="4" customWidth="1"/>
    <col min="8963" max="8963" width="10.75" style="4" customWidth="1"/>
    <col min="8964" max="8964" width="11.375" style="4" customWidth="1"/>
    <col min="8965" max="8965" width="14.5" style="4" customWidth="1"/>
    <col min="8966" max="8968" width="15.5" style="4" customWidth="1"/>
    <col min="8969" max="8969" width="17.25" style="4" customWidth="1"/>
    <col min="8970" max="8970" width="15.75" style="4" customWidth="1"/>
    <col min="8971" max="9217" width="10.75" style="4"/>
    <col min="9218" max="9218" width="29.875" style="4" customWidth="1"/>
    <col min="9219" max="9219" width="10.75" style="4" customWidth="1"/>
    <col min="9220" max="9220" width="11.375" style="4" customWidth="1"/>
    <col min="9221" max="9221" width="14.5" style="4" customWidth="1"/>
    <col min="9222" max="9224" width="15.5" style="4" customWidth="1"/>
    <col min="9225" max="9225" width="17.25" style="4" customWidth="1"/>
    <col min="9226" max="9226" width="15.75" style="4" customWidth="1"/>
    <col min="9227" max="9473" width="10.75" style="4"/>
    <col min="9474" max="9474" width="29.875" style="4" customWidth="1"/>
    <col min="9475" max="9475" width="10.75" style="4" customWidth="1"/>
    <col min="9476" max="9476" width="11.375" style="4" customWidth="1"/>
    <col min="9477" max="9477" width="14.5" style="4" customWidth="1"/>
    <col min="9478" max="9480" width="15.5" style="4" customWidth="1"/>
    <col min="9481" max="9481" width="17.25" style="4" customWidth="1"/>
    <col min="9482" max="9482" width="15.75" style="4" customWidth="1"/>
    <col min="9483" max="9729" width="10.75" style="4"/>
    <col min="9730" max="9730" width="29.875" style="4" customWidth="1"/>
    <col min="9731" max="9731" width="10.75" style="4" customWidth="1"/>
    <col min="9732" max="9732" width="11.375" style="4" customWidth="1"/>
    <col min="9733" max="9733" width="14.5" style="4" customWidth="1"/>
    <col min="9734" max="9736" width="15.5" style="4" customWidth="1"/>
    <col min="9737" max="9737" width="17.25" style="4" customWidth="1"/>
    <col min="9738" max="9738" width="15.75" style="4" customWidth="1"/>
    <col min="9739" max="9985" width="10.75" style="4"/>
    <col min="9986" max="9986" width="29.875" style="4" customWidth="1"/>
    <col min="9987" max="9987" width="10.75" style="4" customWidth="1"/>
    <col min="9988" max="9988" width="11.375" style="4" customWidth="1"/>
    <col min="9989" max="9989" width="14.5" style="4" customWidth="1"/>
    <col min="9990" max="9992" width="15.5" style="4" customWidth="1"/>
    <col min="9993" max="9993" width="17.25" style="4" customWidth="1"/>
    <col min="9994" max="9994" width="15.75" style="4" customWidth="1"/>
    <col min="9995" max="10241" width="10.75" style="4"/>
    <col min="10242" max="10242" width="29.875" style="4" customWidth="1"/>
    <col min="10243" max="10243" width="10.75" style="4" customWidth="1"/>
    <col min="10244" max="10244" width="11.375" style="4" customWidth="1"/>
    <col min="10245" max="10245" width="14.5" style="4" customWidth="1"/>
    <col min="10246" max="10248" width="15.5" style="4" customWidth="1"/>
    <col min="10249" max="10249" width="17.25" style="4" customWidth="1"/>
    <col min="10250" max="10250" width="15.75" style="4" customWidth="1"/>
    <col min="10251" max="10497" width="10.75" style="4"/>
    <col min="10498" max="10498" width="29.875" style="4" customWidth="1"/>
    <col min="10499" max="10499" width="10.75" style="4" customWidth="1"/>
    <col min="10500" max="10500" width="11.375" style="4" customWidth="1"/>
    <col min="10501" max="10501" width="14.5" style="4" customWidth="1"/>
    <col min="10502" max="10504" width="15.5" style="4" customWidth="1"/>
    <col min="10505" max="10505" width="17.25" style="4" customWidth="1"/>
    <col min="10506" max="10506" width="15.75" style="4" customWidth="1"/>
    <col min="10507" max="10753" width="10.75" style="4"/>
    <col min="10754" max="10754" width="29.875" style="4" customWidth="1"/>
    <col min="10755" max="10755" width="10.75" style="4" customWidth="1"/>
    <col min="10756" max="10756" width="11.375" style="4" customWidth="1"/>
    <col min="10757" max="10757" width="14.5" style="4" customWidth="1"/>
    <col min="10758" max="10760" width="15.5" style="4" customWidth="1"/>
    <col min="10761" max="10761" width="17.25" style="4" customWidth="1"/>
    <col min="10762" max="10762" width="15.75" style="4" customWidth="1"/>
    <col min="10763" max="11009" width="10.75" style="4"/>
    <col min="11010" max="11010" width="29.875" style="4" customWidth="1"/>
    <col min="11011" max="11011" width="10.75" style="4" customWidth="1"/>
    <col min="11012" max="11012" width="11.375" style="4" customWidth="1"/>
    <col min="11013" max="11013" width="14.5" style="4" customWidth="1"/>
    <col min="11014" max="11016" width="15.5" style="4" customWidth="1"/>
    <col min="11017" max="11017" width="17.25" style="4" customWidth="1"/>
    <col min="11018" max="11018" width="15.75" style="4" customWidth="1"/>
    <col min="11019" max="11265" width="10.75" style="4"/>
    <col min="11266" max="11266" width="29.875" style="4" customWidth="1"/>
    <col min="11267" max="11267" width="10.75" style="4" customWidth="1"/>
    <col min="11268" max="11268" width="11.375" style="4" customWidth="1"/>
    <col min="11269" max="11269" width="14.5" style="4" customWidth="1"/>
    <col min="11270" max="11272" width="15.5" style="4" customWidth="1"/>
    <col min="11273" max="11273" width="17.25" style="4" customWidth="1"/>
    <col min="11274" max="11274" width="15.75" style="4" customWidth="1"/>
    <col min="11275" max="11521" width="10.75" style="4"/>
    <col min="11522" max="11522" width="29.875" style="4" customWidth="1"/>
    <col min="11523" max="11523" width="10.75" style="4" customWidth="1"/>
    <col min="11524" max="11524" width="11.375" style="4" customWidth="1"/>
    <col min="11525" max="11525" width="14.5" style="4" customWidth="1"/>
    <col min="11526" max="11528" width="15.5" style="4" customWidth="1"/>
    <col min="11529" max="11529" width="17.25" style="4" customWidth="1"/>
    <col min="11530" max="11530" width="15.75" style="4" customWidth="1"/>
    <col min="11531" max="11777" width="10.75" style="4"/>
    <col min="11778" max="11778" width="29.875" style="4" customWidth="1"/>
    <col min="11779" max="11779" width="10.75" style="4" customWidth="1"/>
    <col min="11780" max="11780" width="11.375" style="4" customWidth="1"/>
    <col min="11781" max="11781" width="14.5" style="4" customWidth="1"/>
    <col min="11782" max="11784" width="15.5" style="4" customWidth="1"/>
    <col min="11785" max="11785" width="17.25" style="4" customWidth="1"/>
    <col min="11786" max="11786" width="15.75" style="4" customWidth="1"/>
    <col min="11787" max="12033" width="10.75" style="4"/>
    <col min="12034" max="12034" width="29.875" style="4" customWidth="1"/>
    <col min="12035" max="12035" width="10.75" style="4" customWidth="1"/>
    <col min="12036" max="12036" width="11.375" style="4" customWidth="1"/>
    <col min="12037" max="12037" width="14.5" style="4" customWidth="1"/>
    <col min="12038" max="12040" width="15.5" style="4" customWidth="1"/>
    <col min="12041" max="12041" width="17.25" style="4" customWidth="1"/>
    <col min="12042" max="12042" width="15.75" style="4" customWidth="1"/>
    <col min="12043" max="12289" width="10.75" style="4"/>
    <col min="12290" max="12290" width="29.875" style="4" customWidth="1"/>
    <col min="12291" max="12291" width="10.75" style="4" customWidth="1"/>
    <col min="12292" max="12292" width="11.375" style="4" customWidth="1"/>
    <col min="12293" max="12293" width="14.5" style="4" customWidth="1"/>
    <col min="12294" max="12296" width="15.5" style="4" customWidth="1"/>
    <col min="12297" max="12297" width="17.25" style="4" customWidth="1"/>
    <col min="12298" max="12298" width="15.75" style="4" customWidth="1"/>
    <col min="12299" max="12545" width="10.75" style="4"/>
    <col min="12546" max="12546" width="29.875" style="4" customWidth="1"/>
    <col min="12547" max="12547" width="10.75" style="4" customWidth="1"/>
    <col min="12548" max="12548" width="11.375" style="4" customWidth="1"/>
    <col min="12549" max="12549" width="14.5" style="4" customWidth="1"/>
    <col min="12550" max="12552" width="15.5" style="4" customWidth="1"/>
    <col min="12553" max="12553" width="17.25" style="4" customWidth="1"/>
    <col min="12554" max="12554" width="15.75" style="4" customWidth="1"/>
    <col min="12555" max="12801" width="10.75" style="4"/>
    <col min="12802" max="12802" width="29.875" style="4" customWidth="1"/>
    <col min="12803" max="12803" width="10.75" style="4" customWidth="1"/>
    <col min="12804" max="12804" width="11.375" style="4" customWidth="1"/>
    <col min="12805" max="12805" width="14.5" style="4" customWidth="1"/>
    <col min="12806" max="12808" width="15.5" style="4" customWidth="1"/>
    <col min="12809" max="12809" width="17.25" style="4" customWidth="1"/>
    <col min="12810" max="12810" width="15.75" style="4" customWidth="1"/>
    <col min="12811" max="13057" width="10.75" style="4"/>
    <col min="13058" max="13058" width="29.875" style="4" customWidth="1"/>
    <col min="13059" max="13059" width="10.75" style="4" customWidth="1"/>
    <col min="13060" max="13060" width="11.375" style="4" customWidth="1"/>
    <col min="13061" max="13061" width="14.5" style="4" customWidth="1"/>
    <col min="13062" max="13064" width="15.5" style="4" customWidth="1"/>
    <col min="13065" max="13065" width="17.25" style="4" customWidth="1"/>
    <col min="13066" max="13066" width="15.75" style="4" customWidth="1"/>
    <col min="13067" max="13313" width="10.75" style="4"/>
    <col min="13314" max="13314" width="29.875" style="4" customWidth="1"/>
    <col min="13315" max="13315" width="10.75" style="4" customWidth="1"/>
    <col min="13316" max="13316" width="11.375" style="4" customWidth="1"/>
    <col min="13317" max="13317" width="14.5" style="4" customWidth="1"/>
    <col min="13318" max="13320" width="15.5" style="4" customWidth="1"/>
    <col min="13321" max="13321" width="17.25" style="4" customWidth="1"/>
    <col min="13322" max="13322" width="15.75" style="4" customWidth="1"/>
    <col min="13323" max="13569" width="10.75" style="4"/>
    <col min="13570" max="13570" width="29.875" style="4" customWidth="1"/>
    <col min="13571" max="13571" width="10.75" style="4" customWidth="1"/>
    <col min="13572" max="13572" width="11.375" style="4" customWidth="1"/>
    <col min="13573" max="13573" width="14.5" style="4" customWidth="1"/>
    <col min="13574" max="13576" width="15.5" style="4" customWidth="1"/>
    <col min="13577" max="13577" width="17.25" style="4" customWidth="1"/>
    <col min="13578" max="13578" width="15.75" style="4" customWidth="1"/>
    <col min="13579" max="13825" width="10.75" style="4"/>
    <col min="13826" max="13826" width="29.875" style="4" customWidth="1"/>
    <col min="13827" max="13827" width="10.75" style="4" customWidth="1"/>
    <col min="13828" max="13828" width="11.375" style="4" customWidth="1"/>
    <col min="13829" max="13829" width="14.5" style="4" customWidth="1"/>
    <col min="13830" max="13832" width="15.5" style="4" customWidth="1"/>
    <col min="13833" max="13833" width="17.25" style="4" customWidth="1"/>
    <col min="13834" max="13834" width="15.75" style="4" customWidth="1"/>
    <col min="13835" max="14081" width="10.75" style="4"/>
    <col min="14082" max="14082" width="29.875" style="4" customWidth="1"/>
    <col min="14083" max="14083" width="10.75" style="4" customWidth="1"/>
    <col min="14084" max="14084" width="11.375" style="4" customWidth="1"/>
    <col min="14085" max="14085" width="14.5" style="4" customWidth="1"/>
    <col min="14086" max="14088" width="15.5" style="4" customWidth="1"/>
    <col min="14089" max="14089" width="17.25" style="4" customWidth="1"/>
    <col min="14090" max="14090" width="15.75" style="4" customWidth="1"/>
    <col min="14091" max="14337" width="10.75" style="4"/>
    <col min="14338" max="14338" width="29.875" style="4" customWidth="1"/>
    <col min="14339" max="14339" width="10.75" style="4" customWidth="1"/>
    <col min="14340" max="14340" width="11.375" style="4" customWidth="1"/>
    <col min="14341" max="14341" width="14.5" style="4" customWidth="1"/>
    <col min="14342" max="14344" width="15.5" style="4" customWidth="1"/>
    <col min="14345" max="14345" width="17.25" style="4" customWidth="1"/>
    <col min="14346" max="14346" width="15.75" style="4" customWidth="1"/>
    <col min="14347" max="14593" width="10.75" style="4"/>
    <col min="14594" max="14594" width="29.875" style="4" customWidth="1"/>
    <col min="14595" max="14595" width="10.75" style="4" customWidth="1"/>
    <col min="14596" max="14596" width="11.375" style="4" customWidth="1"/>
    <col min="14597" max="14597" width="14.5" style="4" customWidth="1"/>
    <col min="14598" max="14600" width="15.5" style="4" customWidth="1"/>
    <col min="14601" max="14601" width="17.25" style="4" customWidth="1"/>
    <col min="14602" max="14602" width="15.75" style="4" customWidth="1"/>
    <col min="14603" max="14849" width="10.75" style="4"/>
    <col min="14850" max="14850" width="29.875" style="4" customWidth="1"/>
    <col min="14851" max="14851" width="10.75" style="4" customWidth="1"/>
    <col min="14852" max="14852" width="11.375" style="4" customWidth="1"/>
    <col min="14853" max="14853" width="14.5" style="4" customWidth="1"/>
    <col min="14854" max="14856" width="15.5" style="4" customWidth="1"/>
    <col min="14857" max="14857" width="17.25" style="4" customWidth="1"/>
    <col min="14858" max="14858" width="15.75" style="4" customWidth="1"/>
    <col min="14859" max="15105" width="10.75" style="4"/>
    <col min="15106" max="15106" width="29.875" style="4" customWidth="1"/>
    <col min="15107" max="15107" width="10.75" style="4" customWidth="1"/>
    <col min="15108" max="15108" width="11.375" style="4" customWidth="1"/>
    <col min="15109" max="15109" width="14.5" style="4" customWidth="1"/>
    <col min="15110" max="15112" width="15.5" style="4" customWidth="1"/>
    <col min="15113" max="15113" width="17.25" style="4" customWidth="1"/>
    <col min="15114" max="15114" width="15.75" style="4" customWidth="1"/>
    <col min="15115" max="15361" width="10.75" style="4"/>
    <col min="15362" max="15362" width="29.875" style="4" customWidth="1"/>
    <col min="15363" max="15363" width="10.75" style="4" customWidth="1"/>
    <col min="15364" max="15364" width="11.375" style="4" customWidth="1"/>
    <col min="15365" max="15365" width="14.5" style="4" customWidth="1"/>
    <col min="15366" max="15368" width="15.5" style="4" customWidth="1"/>
    <col min="15369" max="15369" width="17.25" style="4" customWidth="1"/>
    <col min="15370" max="15370" width="15.75" style="4" customWidth="1"/>
    <col min="15371" max="15617" width="10.75" style="4"/>
    <col min="15618" max="15618" width="29.875" style="4" customWidth="1"/>
    <col min="15619" max="15619" width="10.75" style="4" customWidth="1"/>
    <col min="15620" max="15620" width="11.375" style="4" customWidth="1"/>
    <col min="15621" max="15621" width="14.5" style="4" customWidth="1"/>
    <col min="15622" max="15624" width="15.5" style="4" customWidth="1"/>
    <col min="15625" max="15625" width="17.25" style="4" customWidth="1"/>
    <col min="15626" max="15626" width="15.75" style="4" customWidth="1"/>
    <col min="15627" max="15873" width="10.75" style="4"/>
    <col min="15874" max="15874" width="29.875" style="4" customWidth="1"/>
    <col min="15875" max="15875" width="10.75" style="4" customWidth="1"/>
    <col min="15876" max="15876" width="11.375" style="4" customWidth="1"/>
    <col min="15877" max="15877" width="14.5" style="4" customWidth="1"/>
    <col min="15878" max="15880" width="15.5" style="4" customWidth="1"/>
    <col min="15881" max="15881" width="17.25" style="4" customWidth="1"/>
    <col min="15882" max="15882" width="15.75" style="4" customWidth="1"/>
    <col min="15883" max="16129" width="10.75" style="4"/>
    <col min="16130" max="16130" width="29.875" style="4" customWidth="1"/>
    <col min="16131" max="16131" width="10.75" style="4" customWidth="1"/>
    <col min="16132" max="16132" width="11.375" style="4" customWidth="1"/>
    <col min="16133" max="16133" width="14.5" style="4" customWidth="1"/>
    <col min="16134" max="16136" width="15.5" style="4" customWidth="1"/>
    <col min="16137" max="16137" width="17.25" style="4" customWidth="1"/>
    <col min="16138" max="16138" width="15.75" style="4" customWidth="1"/>
    <col min="16139" max="16384" width="10.75" style="4"/>
  </cols>
  <sheetData>
    <row r="1" spans="2:11" ht="17.25" x14ac:dyDescent="0.4">
      <c r="B1" s="2" t="s">
        <v>0</v>
      </c>
      <c r="C1" s="2"/>
      <c r="D1" s="3"/>
      <c r="E1" s="3"/>
      <c r="F1" s="3"/>
      <c r="G1" s="3"/>
      <c r="H1" s="3"/>
      <c r="I1" s="3"/>
      <c r="J1" s="3"/>
    </row>
    <row r="2" spans="2:11" ht="15" customHeight="1" thickBot="1" x14ac:dyDescent="0.45">
      <c r="B2" s="5"/>
      <c r="C2" s="6"/>
      <c r="D2" s="7"/>
      <c r="E2" s="7"/>
      <c r="F2" s="7"/>
      <c r="G2" s="7"/>
      <c r="H2" s="7"/>
      <c r="I2" s="7"/>
      <c r="J2" s="7"/>
    </row>
    <row r="3" spans="2:11" ht="19.5" customHeight="1" x14ac:dyDescent="0.4">
      <c r="B3" s="54" t="s">
        <v>1</v>
      </c>
      <c r="C3" s="54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2:11" ht="18" customHeight="1" x14ac:dyDescent="0.4">
      <c r="B4" s="55" t="s">
        <v>9</v>
      </c>
      <c r="C4" s="56"/>
      <c r="D4" s="23">
        <f>SUM(D5:D28)</f>
        <v>1122</v>
      </c>
      <c r="E4" s="24">
        <f>SUM(E5:E28)</f>
        <v>434</v>
      </c>
      <c r="F4" s="24">
        <f t="shared" ref="F4:J4" si="0">SUM(F5:F28)</f>
        <v>295</v>
      </c>
      <c r="G4" s="24">
        <f t="shared" si="0"/>
        <v>137</v>
      </c>
      <c r="H4" s="24">
        <f t="shared" si="0"/>
        <v>181</v>
      </c>
      <c r="I4" s="24">
        <f t="shared" si="0"/>
        <v>61</v>
      </c>
      <c r="J4" s="24">
        <f t="shared" si="0"/>
        <v>14</v>
      </c>
      <c r="K4" s="10"/>
    </row>
    <row r="5" spans="2:11" ht="18" customHeight="1" x14ac:dyDescent="0.4">
      <c r="C5" s="20" t="s">
        <v>10</v>
      </c>
      <c r="D5" s="23">
        <v>262</v>
      </c>
      <c r="E5" s="24">
        <v>119</v>
      </c>
      <c r="F5" s="24">
        <v>72</v>
      </c>
      <c r="G5" s="24">
        <v>24</v>
      </c>
      <c r="H5" s="24">
        <v>37</v>
      </c>
      <c r="I5" s="24">
        <v>10</v>
      </c>
      <c r="J5" s="52" t="s">
        <v>30</v>
      </c>
      <c r="K5" s="10"/>
    </row>
    <row r="6" spans="2:11" ht="18" customHeight="1" x14ac:dyDescent="0.4">
      <c r="C6" s="20" t="s">
        <v>11</v>
      </c>
      <c r="D6" s="23">
        <v>44</v>
      </c>
      <c r="E6" s="24">
        <v>20</v>
      </c>
      <c r="F6" s="24">
        <v>17</v>
      </c>
      <c r="G6" s="24">
        <v>2</v>
      </c>
      <c r="H6" s="24">
        <v>4</v>
      </c>
      <c r="I6" s="24">
        <v>1</v>
      </c>
      <c r="J6" s="52" t="s">
        <v>30</v>
      </c>
      <c r="K6" s="10"/>
    </row>
    <row r="7" spans="2:11" ht="18" customHeight="1" x14ac:dyDescent="0.4">
      <c r="C7" s="20" t="s">
        <v>13</v>
      </c>
      <c r="D7" s="23">
        <v>114</v>
      </c>
      <c r="E7" s="24">
        <v>37</v>
      </c>
      <c r="F7" s="24">
        <v>46</v>
      </c>
      <c r="G7" s="24">
        <v>11</v>
      </c>
      <c r="H7" s="24">
        <v>13</v>
      </c>
      <c r="I7" s="24">
        <v>7</v>
      </c>
      <c r="J7" s="52" t="s">
        <v>30</v>
      </c>
      <c r="K7" s="10"/>
    </row>
    <row r="8" spans="2:11" ht="18" customHeight="1" x14ac:dyDescent="0.4">
      <c r="C8" s="21" t="s">
        <v>14</v>
      </c>
      <c r="D8" s="23">
        <v>65</v>
      </c>
      <c r="E8" s="24">
        <v>38</v>
      </c>
      <c r="F8" s="24">
        <v>16</v>
      </c>
      <c r="G8" s="24">
        <v>6</v>
      </c>
      <c r="H8" s="24">
        <v>4</v>
      </c>
      <c r="I8" s="24">
        <v>1</v>
      </c>
      <c r="J8" s="52" t="s">
        <v>30</v>
      </c>
      <c r="K8" s="10"/>
    </row>
    <row r="9" spans="2:11" ht="18" customHeight="1" x14ac:dyDescent="0.4">
      <c r="C9" s="21" t="s">
        <v>15</v>
      </c>
      <c r="D9" s="23">
        <v>43</v>
      </c>
      <c r="E9" s="24">
        <v>31</v>
      </c>
      <c r="F9" s="24">
        <v>7</v>
      </c>
      <c r="G9" s="24">
        <v>2</v>
      </c>
      <c r="H9" s="24">
        <v>3</v>
      </c>
      <c r="I9" s="52" t="s">
        <v>30</v>
      </c>
      <c r="J9" s="52" t="s">
        <v>30</v>
      </c>
      <c r="K9" s="10"/>
    </row>
    <row r="10" spans="2:11" ht="18" customHeight="1" x14ac:dyDescent="0.4">
      <c r="C10" s="20" t="s">
        <v>16</v>
      </c>
      <c r="D10" s="23">
        <v>37</v>
      </c>
      <c r="E10" s="24">
        <v>17</v>
      </c>
      <c r="F10" s="24">
        <v>6</v>
      </c>
      <c r="G10" s="24">
        <v>3</v>
      </c>
      <c r="H10" s="24">
        <v>7</v>
      </c>
      <c r="I10" s="24">
        <v>4</v>
      </c>
      <c r="J10" s="52" t="s">
        <v>30</v>
      </c>
      <c r="K10" s="10"/>
    </row>
    <row r="11" spans="2:11" ht="18" customHeight="1" x14ac:dyDescent="0.4">
      <c r="C11" s="20" t="s">
        <v>17</v>
      </c>
      <c r="D11" s="23">
        <v>42</v>
      </c>
      <c r="E11" s="24">
        <v>17</v>
      </c>
      <c r="F11" s="24">
        <v>10</v>
      </c>
      <c r="G11" s="24">
        <v>7</v>
      </c>
      <c r="H11" s="24">
        <v>8</v>
      </c>
      <c r="I11" s="52" t="s">
        <v>30</v>
      </c>
      <c r="J11" s="52" t="s">
        <v>30</v>
      </c>
      <c r="K11" s="10"/>
    </row>
    <row r="12" spans="2:11" ht="18" customHeight="1" x14ac:dyDescent="0.4">
      <c r="C12" s="20" t="s">
        <v>18</v>
      </c>
      <c r="D12" s="23">
        <v>8</v>
      </c>
      <c r="E12" s="24">
        <v>1</v>
      </c>
      <c r="F12" s="24">
        <v>1</v>
      </c>
      <c r="G12" s="24">
        <v>1</v>
      </c>
      <c r="H12" s="24">
        <v>3</v>
      </c>
      <c r="I12" s="24">
        <v>1</v>
      </c>
      <c r="J12" s="24">
        <v>1</v>
      </c>
      <c r="K12" s="10"/>
    </row>
    <row r="13" spans="2:11" ht="18" customHeight="1" x14ac:dyDescent="0.4">
      <c r="C13" s="20" t="s">
        <v>19</v>
      </c>
      <c r="D13" s="23">
        <v>7</v>
      </c>
      <c r="E13" s="24">
        <v>5</v>
      </c>
      <c r="F13" s="24">
        <v>2</v>
      </c>
      <c r="G13" s="52" t="s">
        <v>30</v>
      </c>
      <c r="H13" s="52" t="s">
        <v>30</v>
      </c>
      <c r="I13" s="52" t="s">
        <v>30</v>
      </c>
      <c r="J13" s="52" t="s">
        <v>30</v>
      </c>
      <c r="K13" s="10"/>
    </row>
    <row r="14" spans="2:11" ht="18" customHeight="1" x14ac:dyDescent="0.4">
      <c r="C14" s="22" t="s">
        <v>20</v>
      </c>
      <c r="D14" s="23">
        <v>27</v>
      </c>
      <c r="E14" s="24">
        <v>4</v>
      </c>
      <c r="F14" s="24">
        <v>5</v>
      </c>
      <c r="G14" s="24">
        <v>7</v>
      </c>
      <c r="H14" s="24">
        <v>7</v>
      </c>
      <c r="I14" s="24">
        <v>4</v>
      </c>
      <c r="J14" s="52" t="s">
        <v>30</v>
      </c>
      <c r="K14" s="10"/>
    </row>
    <row r="15" spans="2:11" ht="18" customHeight="1" x14ac:dyDescent="0.4">
      <c r="C15" s="21" t="s">
        <v>21</v>
      </c>
      <c r="D15" s="23">
        <v>10</v>
      </c>
      <c r="E15" s="24">
        <v>2</v>
      </c>
      <c r="F15" s="52" t="s">
        <v>30</v>
      </c>
      <c r="G15" s="24">
        <v>1</v>
      </c>
      <c r="H15" s="24">
        <v>4</v>
      </c>
      <c r="I15" s="24">
        <v>3</v>
      </c>
      <c r="J15" s="52" t="s">
        <v>30</v>
      </c>
      <c r="K15" s="10"/>
    </row>
    <row r="16" spans="2:11" ht="18" customHeight="1" x14ac:dyDescent="0.4">
      <c r="C16" s="20" t="s">
        <v>22</v>
      </c>
      <c r="D16" s="23">
        <v>4</v>
      </c>
      <c r="E16" s="24">
        <v>1</v>
      </c>
      <c r="F16" s="24">
        <v>1</v>
      </c>
      <c r="G16" s="24">
        <v>1</v>
      </c>
      <c r="H16" s="24">
        <v>1</v>
      </c>
      <c r="I16" s="52" t="s">
        <v>30</v>
      </c>
      <c r="J16" s="52" t="s">
        <v>30</v>
      </c>
      <c r="K16" s="10"/>
    </row>
    <row r="17" spans="1:11" ht="18" customHeight="1" x14ac:dyDescent="0.4">
      <c r="C17" s="20" t="s">
        <v>23</v>
      </c>
      <c r="D17" s="23">
        <v>97</v>
      </c>
      <c r="E17" s="24">
        <v>31</v>
      </c>
      <c r="F17" s="24">
        <v>35</v>
      </c>
      <c r="G17" s="24">
        <v>21</v>
      </c>
      <c r="H17" s="24">
        <v>9</v>
      </c>
      <c r="I17" s="24">
        <v>1</v>
      </c>
      <c r="J17" s="52" t="s">
        <v>30</v>
      </c>
      <c r="K17" s="10"/>
    </row>
    <row r="18" spans="1:11" ht="18" customHeight="1" x14ac:dyDescent="0.4">
      <c r="C18" s="20" t="s">
        <v>24</v>
      </c>
      <c r="D18" s="23">
        <v>32</v>
      </c>
      <c r="E18" s="24">
        <v>8</v>
      </c>
      <c r="F18" s="24">
        <v>3</v>
      </c>
      <c r="G18" s="24">
        <v>4</v>
      </c>
      <c r="H18" s="24">
        <v>10</v>
      </c>
      <c r="I18" s="24">
        <v>4</v>
      </c>
      <c r="J18" s="24">
        <v>3</v>
      </c>
      <c r="K18" s="10"/>
    </row>
    <row r="19" spans="1:11" ht="18" customHeight="1" x14ac:dyDescent="0.4">
      <c r="C19" s="20" t="s">
        <v>25</v>
      </c>
      <c r="D19" s="23">
        <v>5</v>
      </c>
      <c r="E19" s="24">
        <v>1</v>
      </c>
      <c r="F19" s="24">
        <v>1</v>
      </c>
      <c r="G19" s="24">
        <v>1</v>
      </c>
      <c r="H19" s="24">
        <v>1</v>
      </c>
      <c r="I19" s="24">
        <v>1</v>
      </c>
      <c r="J19" s="52" t="s">
        <v>30</v>
      </c>
      <c r="K19" s="10"/>
    </row>
    <row r="20" spans="1:11" ht="18" customHeight="1" x14ac:dyDescent="0.4">
      <c r="C20" s="20" t="s">
        <v>26</v>
      </c>
      <c r="D20" s="23">
        <v>89</v>
      </c>
      <c r="E20" s="24">
        <v>39</v>
      </c>
      <c r="F20" s="24">
        <v>25</v>
      </c>
      <c r="G20" s="24">
        <v>10</v>
      </c>
      <c r="H20" s="24">
        <v>12</v>
      </c>
      <c r="I20" s="24">
        <v>3</v>
      </c>
      <c r="J20" s="52" t="s">
        <v>30</v>
      </c>
      <c r="K20" s="10"/>
    </row>
    <row r="21" spans="1:11" ht="18" customHeight="1" x14ac:dyDescent="0.4">
      <c r="C21" s="20" t="s">
        <v>27</v>
      </c>
      <c r="D21" s="23">
        <v>28</v>
      </c>
      <c r="E21" s="24">
        <v>8</v>
      </c>
      <c r="F21" s="24">
        <v>7</v>
      </c>
      <c r="G21" s="24">
        <v>3</v>
      </c>
      <c r="H21" s="24">
        <v>5</v>
      </c>
      <c r="I21" s="24">
        <v>4</v>
      </c>
      <c r="J21" s="24">
        <v>1</v>
      </c>
      <c r="K21" s="10"/>
    </row>
    <row r="22" spans="1:11" ht="18" customHeight="1" x14ac:dyDescent="0.4">
      <c r="C22" s="20" t="s">
        <v>28</v>
      </c>
      <c r="D22" s="23">
        <v>87</v>
      </c>
      <c r="E22" s="24">
        <v>24</v>
      </c>
      <c r="F22" s="24">
        <v>20</v>
      </c>
      <c r="G22" s="24">
        <v>20</v>
      </c>
      <c r="H22" s="24">
        <v>19</v>
      </c>
      <c r="I22" s="24">
        <v>3</v>
      </c>
      <c r="J22" s="24">
        <v>1</v>
      </c>
      <c r="K22" s="10"/>
    </row>
    <row r="23" spans="1:11" ht="18" customHeight="1" x14ac:dyDescent="0.4">
      <c r="C23" s="20" t="s">
        <v>29</v>
      </c>
      <c r="D23" s="23">
        <v>6</v>
      </c>
      <c r="E23" s="24">
        <v>3</v>
      </c>
      <c r="F23" s="24">
        <v>1</v>
      </c>
      <c r="G23" s="52" t="s">
        <v>30</v>
      </c>
      <c r="H23" s="24">
        <v>1</v>
      </c>
      <c r="I23" s="52" t="s">
        <v>30</v>
      </c>
      <c r="J23" s="24">
        <v>1</v>
      </c>
      <c r="K23" s="10"/>
    </row>
    <row r="24" spans="1:11" s="12" customFormat="1" ht="18" customHeight="1" x14ac:dyDescent="0.4">
      <c r="A24" s="11"/>
      <c r="B24" s="11"/>
      <c r="C24" s="20" t="s">
        <v>31</v>
      </c>
      <c r="D24" s="23">
        <v>28</v>
      </c>
      <c r="E24" s="24">
        <v>2</v>
      </c>
      <c r="F24" s="24">
        <v>6</v>
      </c>
      <c r="G24" s="24">
        <v>4</v>
      </c>
      <c r="H24" s="24">
        <v>7</v>
      </c>
      <c r="I24" s="24">
        <v>7</v>
      </c>
      <c r="J24" s="24">
        <v>2</v>
      </c>
      <c r="K24" s="10"/>
    </row>
    <row r="25" spans="1:11" s="12" customFormat="1" ht="18" customHeight="1" x14ac:dyDescent="0.4">
      <c r="A25" s="11"/>
      <c r="B25" s="11"/>
      <c r="C25" s="20" t="s">
        <v>32</v>
      </c>
      <c r="D25" s="23">
        <v>23</v>
      </c>
      <c r="E25" s="24">
        <v>5</v>
      </c>
      <c r="F25" s="24">
        <v>4</v>
      </c>
      <c r="G25" s="24">
        <v>1</v>
      </c>
      <c r="H25" s="24">
        <v>11</v>
      </c>
      <c r="I25" s="24">
        <v>1</v>
      </c>
      <c r="J25" s="24">
        <v>1</v>
      </c>
      <c r="K25" s="10"/>
    </row>
    <row r="26" spans="1:11" ht="18" customHeight="1" x14ac:dyDescent="0.4">
      <c r="C26" s="20" t="s">
        <v>33</v>
      </c>
      <c r="D26" s="23">
        <v>9</v>
      </c>
      <c r="E26" s="24">
        <v>1</v>
      </c>
      <c r="F26" s="24">
        <v>1</v>
      </c>
      <c r="G26" s="24">
        <v>1</v>
      </c>
      <c r="H26" s="24">
        <v>5</v>
      </c>
      <c r="I26" s="52" t="s">
        <v>30</v>
      </c>
      <c r="J26" s="24">
        <v>1</v>
      </c>
      <c r="K26" s="10"/>
    </row>
    <row r="27" spans="1:11" ht="18" customHeight="1" x14ac:dyDescent="0.4">
      <c r="C27" s="20" t="s">
        <v>34</v>
      </c>
      <c r="D27" s="23">
        <v>35</v>
      </c>
      <c r="E27" s="24">
        <v>7</v>
      </c>
      <c r="F27" s="24">
        <v>5</v>
      </c>
      <c r="G27" s="24">
        <v>7</v>
      </c>
      <c r="H27" s="24">
        <v>7</v>
      </c>
      <c r="I27" s="24">
        <v>6</v>
      </c>
      <c r="J27" s="24">
        <v>3</v>
      </c>
      <c r="K27" s="10"/>
    </row>
    <row r="28" spans="1:11" ht="18" customHeight="1" x14ac:dyDescent="0.4">
      <c r="B28" s="2"/>
      <c r="C28" s="20" t="s">
        <v>35</v>
      </c>
      <c r="D28" s="23">
        <v>20</v>
      </c>
      <c r="E28" s="24">
        <v>13</v>
      </c>
      <c r="F28" s="24">
        <v>4</v>
      </c>
      <c r="G28" s="52" t="s">
        <v>30</v>
      </c>
      <c r="H28" s="24">
        <v>3</v>
      </c>
      <c r="I28" s="52" t="s">
        <v>30</v>
      </c>
      <c r="J28" s="52" t="s">
        <v>30</v>
      </c>
      <c r="K28" s="10"/>
    </row>
    <row r="29" spans="1:11" ht="11.25" customHeight="1" thickBot="1" x14ac:dyDescent="0.45">
      <c r="B29" s="5"/>
      <c r="C29" s="13"/>
      <c r="D29" s="14"/>
      <c r="E29" s="15"/>
      <c r="F29" s="15"/>
      <c r="G29" s="15"/>
      <c r="H29" s="15"/>
      <c r="I29" s="15"/>
      <c r="J29" s="15"/>
    </row>
    <row r="30" spans="1:11" s="12" customFormat="1" ht="21" customHeight="1" x14ac:dyDescent="0.4">
      <c r="A30" s="11"/>
      <c r="B30" s="11"/>
      <c r="C30" s="16"/>
      <c r="D30" s="16"/>
      <c r="E30" s="16"/>
      <c r="F30" s="16"/>
      <c r="G30" s="16"/>
      <c r="H30" s="16"/>
      <c r="I30" s="16"/>
      <c r="J30" s="16"/>
    </row>
    <row r="31" spans="1:11" s="12" customFormat="1" ht="21" customHeight="1" x14ac:dyDescent="0.4">
      <c r="A31" s="11"/>
      <c r="B31" s="11"/>
      <c r="C31" s="17"/>
      <c r="D31" s="17"/>
      <c r="E31" s="17"/>
      <c r="F31" s="17"/>
      <c r="G31" s="17"/>
      <c r="H31" s="17"/>
      <c r="I31" s="17"/>
      <c r="J31" s="17"/>
    </row>
    <row r="32" spans="1:11" ht="18.75" customHeight="1" x14ac:dyDescent="0.4">
      <c r="C32" s="17"/>
      <c r="D32" s="18"/>
      <c r="E32" s="17"/>
      <c r="F32" s="17"/>
      <c r="G32" s="17"/>
      <c r="H32" s="17"/>
      <c r="I32" s="17"/>
      <c r="J32" s="17"/>
    </row>
    <row r="33" spans="3:10" x14ac:dyDescent="0.4">
      <c r="C33" s="17"/>
      <c r="D33" s="18"/>
      <c r="E33" s="17"/>
      <c r="F33" s="17"/>
      <c r="G33" s="17"/>
      <c r="H33" s="17"/>
      <c r="I33" s="17"/>
      <c r="J33" s="17"/>
    </row>
    <row r="34" spans="3:10" x14ac:dyDescent="0.4">
      <c r="C34" s="17"/>
      <c r="D34" s="19"/>
      <c r="E34" s="17"/>
      <c r="F34" s="17"/>
      <c r="G34" s="17"/>
      <c r="H34" s="17"/>
      <c r="I34" s="17"/>
      <c r="J34" s="17"/>
    </row>
    <row r="35" spans="3:10" x14ac:dyDescent="0.4">
      <c r="C35" s="17"/>
      <c r="D35" s="18"/>
      <c r="E35" s="17"/>
      <c r="F35" s="17"/>
      <c r="G35" s="17"/>
      <c r="H35" s="17"/>
      <c r="I35" s="17"/>
      <c r="J35" s="17"/>
    </row>
    <row r="36" spans="3:10" x14ac:dyDescent="0.4">
      <c r="C36" s="17"/>
      <c r="D36" s="17"/>
      <c r="E36" s="17"/>
      <c r="F36" s="17"/>
      <c r="G36" s="17"/>
      <c r="H36" s="17"/>
      <c r="I36" s="17"/>
      <c r="J36" s="17"/>
    </row>
    <row r="37" spans="3:10" x14ac:dyDescent="0.4">
      <c r="C37" s="17"/>
      <c r="D37" s="17"/>
      <c r="E37" s="17"/>
      <c r="F37" s="17"/>
      <c r="G37" s="17"/>
      <c r="H37" s="17"/>
      <c r="I37" s="17"/>
      <c r="J37" s="17"/>
    </row>
    <row r="38" spans="3:10" x14ac:dyDescent="0.4">
      <c r="C38" s="17"/>
      <c r="D38" s="17"/>
      <c r="E38" s="17"/>
      <c r="F38" s="17"/>
      <c r="G38" s="17"/>
      <c r="H38" s="17"/>
      <c r="I38" s="17"/>
      <c r="J38" s="17"/>
    </row>
    <row r="39" spans="3:10" x14ac:dyDescent="0.4">
      <c r="C39" s="17"/>
      <c r="D39" s="17"/>
      <c r="E39" s="17"/>
      <c r="F39" s="17"/>
      <c r="G39" s="17"/>
      <c r="H39" s="17"/>
      <c r="I39" s="17"/>
      <c r="J39" s="17"/>
    </row>
    <row r="40" spans="3:10" x14ac:dyDescent="0.4">
      <c r="C40" s="17"/>
      <c r="D40" s="17"/>
      <c r="E40" s="17"/>
      <c r="F40" s="17"/>
      <c r="G40" s="17"/>
      <c r="H40" s="17"/>
      <c r="I40" s="17"/>
      <c r="J40" s="17"/>
    </row>
    <row r="41" spans="3:10" x14ac:dyDescent="0.4">
      <c r="C41" s="17"/>
      <c r="D41" s="17"/>
      <c r="E41" s="17"/>
      <c r="F41" s="17"/>
      <c r="G41" s="17"/>
      <c r="H41" s="17"/>
      <c r="I41" s="17"/>
      <c r="J41" s="17"/>
    </row>
    <row r="42" spans="3:10" x14ac:dyDescent="0.4">
      <c r="C42" s="17"/>
      <c r="D42" s="17"/>
      <c r="E42" s="17"/>
      <c r="F42" s="17"/>
      <c r="G42" s="17"/>
      <c r="H42" s="17"/>
      <c r="I42" s="17"/>
      <c r="J42" s="17"/>
    </row>
    <row r="43" spans="3:10" x14ac:dyDescent="0.4">
      <c r="C43" s="17"/>
      <c r="D43" s="17"/>
      <c r="E43" s="17"/>
      <c r="F43" s="17"/>
      <c r="G43" s="17"/>
      <c r="H43" s="17"/>
      <c r="I43" s="17"/>
      <c r="J43" s="17"/>
    </row>
    <row r="44" spans="3:10" x14ac:dyDescent="0.4">
      <c r="C44" s="17"/>
      <c r="D44" s="17"/>
      <c r="E44" s="17"/>
      <c r="F44" s="17"/>
      <c r="G44" s="17"/>
      <c r="H44" s="17"/>
      <c r="I44" s="17"/>
      <c r="J44" s="17"/>
    </row>
    <row r="45" spans="3:10" x14ac:dyDescent="0.4">
      <c r="C45" s="17"/>
      <c r="D45" s="17"/>
      <c r="E45" s="17"/>
      <c r="F45" s="17"/>
      <c r="G45" s="17"/>
      <c r="H45" s="17"/>
      <c r="I45" s="17"/>
      <c r="J45" s="17"/>
    </row>
    <row r="46" spans="3:10" x14ac:dyDescent="0.4">
      <c r="C46" s="17"/>
      <c r="D46" s="17"/>
      <c r="E46" s="17"/>
      <c r="F46" s="17"/>
      <c r="G46" s="17"/>
      <c r="H46" s="17"/>
      <c r="I46" s="17"/>
      <c r="J46" s="17"/>
    </row>
    <row r="47" spans="3:10" x14ac:dyDescent="0.4">
      <c r="C47" s="17"/>
      <c r="D47" s="17"/>
      <c r="E47" s="17"/>
      <c r="F47" s="17"/>
      <c r="G47" s="17"/>
      <c r="H47" s="17"/>
      <c r="I47" s="17"/>
      <c r="J47" s="17"/>
    </row>
  </sheetData>
  <mergeCells count="2">
    <mergeCell ref="B3:C3"/>
    <mergeCell ref="B4:C4"/>
  </mergeCells>
  <phoneticPr fontId="2"/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workbookViewId="0">
      <selection activeCell="G28" sqref="G28"/>
    </sheetView>
  </sheetViews>
  <sheetFormatPr defaultColWidth="10.75" defaultRowHeight="14.25" x14ac:dyDescent="0.4"/>
  <cols>
    <col min="1" max="1" width="1.625" style="1" customWidth="1"/>
    <col min="2" max="2" width="2.625" style="1" customWidth="1"/>
    <col min="3" max="3" width="20.625" style="1" customWidth="1"/>
    <col min="4" max="8" width="11.625" style="1" customWidth="1"/>
    <col min="9" max="10" width="14.625" style="1" customWidth="1"/>
    <col min="11" max="257" width="10.75" style="4"/>
    <col min="258" max="258" width="29.875" style="4" customWidth="1"/>
    <col min="259" max="259" width="10.75" style="4" customWidth="1"/>
    <col min="260" max="260" width="11.375" style="4" customWidth="1"/>
    <col min="261" max="261" width="14.5" style="4" customWidth="1"/>
    <col min="262" max="264" width="15.5" style="4" customWidth="1"/>
    <col min="265" max="265" width="17.25" style="4" customWidth="1"/>
    <col min="266" max="266" width="15.75" style="4" customWidth="1"/>
    <col min="267" max="513" width="10.75" style="4"/>
    <col min="514" max="514" width="29.875" style="4" customWidth="1"/>
    <col min="515" max="515" width="10.75" style="4" customWidth="1"/>
    <col min="516" max="516" width="11.375" style="4" customWidth="1"/>
    <col min="517" max="517" width="14.5" style="4" customWidth="1"/>
    <col min="518" max="520" width="15.5" style="4" customWidth="1"/>
    <col min="521" max="521" width="17.25" style="4" customWidth="1"/>
    <col min="522" max="522" width="15.75" style="4" customWidth="1"/>
    <col min="523" max="769" width="10.75" style="4"/>
    <col min="770" max="770" width="29.875" style="4" customWidth="1"/>
    <col min="771" max="771" width="10.75" style="4" customWidth="1"/>
    <col min="772" max="772" width="11.375" style="4" customWidth="1"/>
    <col min="773" max="773" width="14.5" style="4" customWidth="1"/>
    <col min="774" max="776" width="15.5" style="4" customWidth="1"/>
    <col min="777" max="777" width="17.25" style="4" customWidth="1"/>
    <col min="778" max="778" width="15.75" style="4" customWidth="1"/>
    <col min="779" max="1025" width="10.75" style="4"/>
    <col min="1026" max="1026" width="29.875" style="4" customWidth="1"/>
    <col min="1027" max="1027" width="10.75" style="4" customWidth="1"/>
    <col min="1028" max="1028" width="11.375" style="4" customWidth="1"/>
    <col min="1029" max="1029" width="14.5" style="4" customWidth="1"/>
    <col min="1030" max="1032" width="15.5" style="4" customWidth="1"/>
    <col min="1033" max="1033" width="17.25" style="4" customWidth="1"/>
    <col min="1034" max="1034" width="15.75" style="4" customWidth="1"/>
    <col min="1035" max="1281" width="10.75" style="4"/>
    <col min="1282" max="1282" width="29.875" style="4" customWidth="1"/>
    <col min="1283" max="1283" width="10.75" style="4" customWidth="1"/>
    <col min="1284" max="1284" width="11.375" style="4" customWidth="1"/>
    <col min="1285" max="1285" width="14.5" style="4" customWidth="1"/>
    <col min="1286" max="1288" width="15.5" style="4" customWidth="1"/>
    <col min="1289" max="1289" width="17.25" style="4" customWidth="1"/>
    <col min="1290" max="1290" width="15.75" style="4" customWidth="1"/>
    <col min="1291" max="1537" width="10.75" style="4"/>
    <col min="1538" max="1538" width="29.875" style="4" customWidth="1"/>
    <col min="1539" max="1539" width="10.75" style="4" customWidth="1"/>
    <col min="1540" max="1540" width="11.375" style="4" customWidth="1"/>
    <col min="1541" max="1541" width="14.5" style="4" customWidth="1"/>
    <col min="1542" max="1544" width="15.5" style="4" customWidth="1"/>
    <col min="1545" max="1545" width="17.25" style="4" customWidth="1"/>
    <col min="1546" max="1546" width="15.75" style="4" customWidth="1"/>
    <col min="1547" max="1793" width="10.75" style="4"/>
    <col min="1794" max="1794" width="29.875" style="4" customWidth="1"/>
    <col min="1795" max="1795" width="10.75" style="4" customWidth="1"/>
    <col min="1796" max="1796" width="11.375" style="4" customWidth="1"/>
    <col min="1797" max="1797" width="14.5" style="4" customWidth="1"/>
    <col min="1798" max="1800" width="15.5" style="4" customWidth="1"/>
    <col min="1801" max="1801" width="17.25" style="4" customWidth="1"/>
    <col min="1802" max="1802" width="15.75" style="4" customWidth="1"/>
    <col min="1803" max="2049" width="10.75" style="4"/>
    <col min="2050" max="2050" width="29.875" style="4" customWidth="1"/>
    <col min="2051" max="2051" width="10.75" style="4" customWidth="1"/>
    <col min="2052" max="2052" width="11.375" style="4" customWidth="1"/>
    <col min="2053" max="2053" width="14.5" style="4" customWidth="1"/>
    <col min="2054" max="2056" width="15.5" style="4" customWidth="1"/>
    <col min="2057" max="2057" width="17.25" style="4" customWidth="1"/>
    <col min="2058" max="2058" width="15.75" style="4" customWidth="1"/>
    <col min="2059" max="2305" width="10.75" style="4"/>
    <col min="2306" max="2306" width="29.875" style="4" customWidth="1"/>
    <col min="2307" max="2307" width="10.75" style="4" customWidth="1"/>
    <col min="2308" max="2308" width="11.375" style="4" customWidth="1"/>
    <col min="2309" max="2309" width="14.5" style="4" customWidth="1"/>
    <col min="2310" max="2312" width="15.5" style="4" customWidth="1"/>
    <col min="2313" max="2313" width="17.25" style="4" customWidth="1"/>
    <col min="2314" max="2314" width="15.75" style="4" customWidth="1"/>
    <col min="2315" max="2561" width="10.75" style="4"/>
    <col min="2562" max="2562" width="29.875" style="4" customWidth="1"/>
    <col min="2563" max="2563" width="10.75" style="4" customWidth="1"/>
    <col min="2564" max="2564" width="11.375" style="4" customWidth="1"/>
    <col min="2565" max="2565" width="14.5" style="4" customWidth="1"/>
    <col min="2566" max="2568" width="15.5" style="4" customWidth="1"/>
    <col min="2569" max="2569" width="17.25" style="4" customWidth="1"/>
    <col min="2570" max="2570" width="15.75" style="4" customWidth="1"/>
    <col min="2571" max="2817" width="10.75" style="4"/>
    <col min="2818" max="2818" width="29.875" style="4" customWidth="1"/>
    <col min="2819" max="2819" width="10.75" style="4" customWidth="1"/>
    <col min="2820" max="2820" width="11.375" style="4" customWidth="1"/>
    <col min="2821" max="2821" width="14.5" style="4" customWidth="1"/>
    <col min="2822" max="2824" width="15.5" style="4" customWidth="1"/>
    <col min="2825" max="2825" width="17.25" style="4" customWidth="1"/>
    <col min="2826" max="2826" width="15.75" style="4" customWidth="1"/>
    <col min="2827" max="3073" width="10.75" style="4"/>
    <col min="3074" max="3074" width="29.875" style="4" customWidth="1"/>
    <col min="3075" max="3075" width="10.75" style="4" customWidth="1"/>
    <col min="3076" max="3076" width="11.375" style="4" customWidth="1"/>
    <col min="3077" max="3077" width="14.5" style="4" customWidth="1"/>
    <col min="3078" max="3080" width="15.5" style="4" customWidth="1"/>
    <col min="3081" max="3081" width="17.25" style="4" customWidth="1"/>
    <col min="3082" max="3082" width="15.75" style="4" customWidth="1"/>
    <col min="3083" max="3329" width="10.75" style="4"/>
    <col min="3330" max="3330" width="29.875" style="4" customWidth="1"/>
    <col min="3331" max="3331" width="10.75" style="4" customWidth="1"/>
    <col min="3332" max="3332" width="11.375" style="4" customWidth="1"/>
    <col min="3333" max="3333" width="14.5" style="4" customWidth="1"/>
    <col min="3334" max="3336" width="15.5" style="4" customWidth="1"/>
    <col min="3337" max="3337" width="17.25" style="4" customWidth="1"/>
    <col min="3338" max="3338" width="15.75" style="4" customWidth="1"/>
    <col min="3339" max="3585" width="10.75" style="4"/>
    <col min="3586" max="3586" width="29.875" style="4" customWidth="1"/>
    <col min="3587" max="3587" width="10.75" style="4" customWidth="1"/>
    <col min="3588" max="3588" width="11.375" style="4" customWidth="1"/>
    <col min="3589" max="3589" width="14.5" style="4" customWidth="1"/>
    <col min="3590" max="3592" width="15.5" style="4" customWidth="1"/>
    <col min="3593" max="3593" width="17.25" style="4" customWidth="1"/>
    <col min="3594" max="3594" width="15.75" style="4" customWidth="1"/>
    <col min="3595" max="3841" width="10.75" style="4"/>
    <col min="3842" max="3842" width="29.875" style="4" customWidth="1"/>
    <col min="3843" max="3843" width="10.75" style="4" customWidth="1"/>
    <col min="3844" max="3844" width="11.375" style="4" customWidth="1"/>
    <col min="3845" max="3845" width="14.5" style="4" customWidth="1"/>
    <col min="3846" max="3848" width="15.5" style="4" customWidth="1"/>
    <col min="3849" max="3849" width="17.25" style="4" customWidth="1"/>
    <col min="3850" max="3850" width="15.75" style="4" customWidth="1"/>
    <col min="3851" max="4097" width="10.75" style="4"/>
    <col min="4098" max="4098" width="29.875" style="4" customWidth="1"/>
    <col min="4099" max="4099" width="10.75" style="4" customWidth="1"/>
    <col min="4100" max="4100" width="11.375" style="4" customWidth="1"/>
    <col min="4101" max="4101" width="14.5" style="4" customWidth="1"/>
    <col min="4102" max="4104" width="15.5" style="4" customWidth="1"/>
    <col min="4105" max="4105" width="17.25" style="4" customWidth="1"/>
    <col min="4106" max="4106" width="15.75" style="4" customWidth="1"/>
    <col min="4107" max="4353" width="10.75" style="4"/>
    <col min="4354" max="4354" width="29.875" style="4" customWidth="1"/>
    <col min="4355" max="4355" width="10.75" style="4" customWidth="1"/>
    <col min="4356" max="4356" width="11.375" style="4" customWidth="1"/>
    <col min="4357" max="4357" width="14.5" style="4" customWidth="1"/>
    <col min="4358" max="4360" width="15.5" style="4" customWidth="1"/>
    <col min="4361" max="4361" width="17.25" style="4" customWidth="1"/>
    <col min="4362" max="4362" width="15.75" style="4" customWidth="1"/>
    <col min="4363" max="4609" width="10.75" style="4"/>
    <col min="4610" max="4610" width="29.875" style="4" customWidth="1"/>
    <col min="4611" max="4611" width="10.75" style="4" customWidth="1"/>
    <col min="4612" max="4612" width="11.375" style="4" customWidth="1"/>
    <col min="4613" max="4613" width="14.5" style="4" customWidth="1"/>
    <col min="4614" max="4616" width="15.5" style="4" customWidth="1"/>
    <col min="4617" max="4617" width="17.25" style="4" customWidth="1"/>
    <col min="4618" max="4618" width="15.75" style="4" customWidth="1"/>
    <col min="4619" max="4865" width="10.75" style="4"/>
    <col min="4866" max="4866" width="29.875" style="4" customWidth="1"/>
    <col min="4867" max="4867" width="10.75" style="4" customWidth="1"/>
    <col min="4868" max="4868" width="11.375" style="4" customWidth="1"/>
    <col min="4869" max="4869" width="14.5" style="4" customWidth="1"/>
    <col min="4870" max="4872" width="15.5" style="4" customWidth="1"/>
    <col min="4873" max="4873" width="17.25" style="4" customWidth="1"/>
    <col min="4874" max="4874" width="15.75" style="4" customWidth="1"/>
    <col min="4875" max="5121" width="10.75" style="4"/>
    <col min="5122" max="5122" width="29.875" style="4" customWidth="1"/>
    <col min="5123" max="5123" width="10.75" style="4" customWidth="1"/>
    <col min="5124" max="5124" width="11.375" style="4" customWidth="1"/>
    <col min="5125" max="5125" width="14.5" style="4" customWidth="1"/>
    <col min="5126" max="5128" width="15.5" style="4" customWidth="1"/>
    <col min="5129" max="5129" width="17.25" style="4" customWidth="1"/>
    <col min="5130" max="5130" width="15.75" style="4" customWidth="1"/>
    <col min="5131" max="5377" width="10.75" style="4"/>
    <col min="5378" max="5378" width="29.875" style="4" customWidth="1"/>
    <col min="5379" max="5379" width="10.75" style="4" customWidth="1"/>
    <col min="5380" max="5380" width="11.375" style="4" customWidth="1"/>
    <col min="5381" max="5381" width="14.5" style="4" customWidth="1"/>
    <col min="5382" max="5384" width="15.5" style="4" customWidth="1"/>
    <col min="5385" max="5385" width="17.25" style="4" customWidth="1"/>
    <col min="5386" max="5386" width="15.75" style="4" customWidth="1"/>
    <col min="5387" max="5633" width="10.75" style="4"/>
    <col min="5634" max="5634" width="29.875" style="4" customWidth="1"/>
    <col min="5635" max="5635" width="10.75" style="4" customWidth="1"/>
    <col min="5636" max="5636" width="11.375" style="4" customWidth="1"/>
    <col min="5637" max="5637" width="14.5" style="4" customWidth="1"/>
    <col min="5638" max="5640" width="15.5" style="4" customWidth="1"/>
    <col min="5641" max="5641" width="17.25" style="4" customWidth="1"/>
    <col min="5642" max="5642" width="15.75" style="4" customWidth="1"/>
    <col min="5643" max="5889" width="10.75" style="4"/>
    <col min="5890" max="5890" width="29.875" style="4" customWidth="1"/>
    <col min="5891" max="5891" width="10.75" style="4" customWidth="1"/>
    <col min="5892" max="5892" width="11.375" style="4" customWidth="1"/>
    <col min="5893" max="5893" width="14.5" style="4" customWidth="1"/>
    <col min="5894" max="5896" width="15.5" style="4" customWidth="1"/>
    <col min="5897" max="5897" width="17.25" style="4" customWidth="1"/>
    <col min="5898" max="5898" width="15.75" style="4" customWidth="1"/>
    <col min="5899" max="6145" width="10.75" style="4"/>
    <col min="6146" max="6146" width="29.875" style="4" customWidth="1"/>
    <col min="6147" max="6147" width="10.75" style="4" customWidth="1"/>
    <col min="6148" max="6148" width="11.375" style="4" customWidth="1"/>
    <col min="6149" max="6149" width="14.5" style="4" customWidth="1"/>
    <col min="6150" max="6152" width="15.5" style="4" customWidth="1"/>
    <col min="6153" max="6153" width="17.25" style="4" customWidth="1"/>
    <col min="6154" max="6154" width="15.75" style="4" customWidth="1"/>
    <col min="6155" max="6401" width="10.75" style="4"/>
    <col min="6402" max="6402" width="29.875" style="4" customWidth="1"/>
    <col min="6403" max="6403" width="10.75" style="4" customWidth="1"/>
    <col min="6404" max="6404" width="11.375" style="4" customWidth="1"/>
    <col min="6405" max="6405" width="14.5" style="4" customWidth="1"/>
    <col min="6406" max="6408" width="15.5" style="4" customWidth="1"/>
    <col min="6409" max="6409" width="17.25" style="4" customWidth="1"/>
    <col min="6410" max="6410" width="15.75" style="4" customWidth="1"/>
    <col min="6411" max="6657" width="10.75" style="4"/>
    <col min="6658" max="6658" width="29.875" style="4" customWidth="1"/>
    <col min="6659" max="6659" width="10.75" style="4" customWidth="1"/>
    <col min="6660" max="6660" width="11.375" style="4" customWidth="1"/>
    <col min="6661" max="6661" width="14.5" style="4" customWidth="1"/>
    <col min="6662" max="6664" width="15.5" style="4" customWidth="1"/>
    <col min="6665" max="6665" width="17.25" style="4" customWidth="1"/>
    <col min="6666" max="6666" width="15.75" style="4" customWidth="1"/>
    <col min="6667" max="6913" width="10.75" style="4"/>
    <col min="6914" max="6914" width="29.875" style="4" customWidth="1"/>
    <col min="6915" max="6915" width="10.75" style="4" customWidth="1"/>
    <col min="6916" max="6916" width="11.375" style="4" customWidth="1"/>
    <col min="6917" max="6917" width="14.5" style="4" customWidth="1"/>
    <col min="6918" max="6920" width="15.5" style="4" customWidth="1"/>
    <col min="6921" max="6921" width="17.25" style="4" customWidth="1"/>
    <col min="6922" max="6922" width="15.75" style="4" customWidth="1"/>
    <col min="6923" max="7169" width="10.75" style="4"/>
    <col min="7170" max="7170" width="29.875" style="4" customWidth="1"/>
    <col min="7171" max="7171" width="10.75" style="4" customWidth="1"/>
    <col min="7172" max="7172" width="11.375" style="4" customWidth="1"/>
    <col min="7173" max="7173" width="14.5" style="4" customWidth="1"/>
    <col min="7174" max="7176" width="15.5" style="4" customWidth="1"/>
    <col min="7177" max="7177" width="17.25" style="4" customWidth="1"/>
    <col min="7178" max="7178" width="15.75" style="4" customWidth="1"/>
    <col min="7179" max="7425" width="10.75" style="4"/>
    <col min="7426" max="7426" width="29.875" style="4" customWidth="1"/>
    <col min="7427" max="7427" width="10.75" style="4" customWidth="1"/>
    <col min="7428" max="7428" width="11.375" style="4" customWidth="1"/>
    <col min="7429" max="7429" width="14.5" style="4" customWidth="1"/>
    <col min="7430" max="7432" width="15.5" style="4" customWidth="1"/>
    <col min="7433" max="7433" width="17.25" style="4" customWidth="1"/>
    <col min="7434" max="7434" width="15.75" style="4" customWidth="1"/>
    <col min="7435" max="7681" width="10.75" style="4"/>
    <col min="7682" max="7682" width="29.875" style="4" customWidth="1"/>
    <col min="7683" max="7683" width="10.75" style="4" customWidth="1"/>
    <col min="7684" max="7684" width="11.375" style="4" customWidth="1"/>
    <col min="7685" max="7685" width="14.5" style="4" customWidth="1"/>
    <col min="7686" max="7688" width="15.5" style="4" customWidth="1"/>
    <col min="7689" max="7689" width="17.25" style="4" customWidth="1"/>
    <col min="7690" max="7690" width="15.75" style="4" customWidth="1"/>
    <col min="7691" max="7937" width="10.75" style="4"/>
    <col min="7938" max="7938" width="29.875" style="4" customWidth="1"/>
    <col min="7939" max="7939" width="10.75" style="4" customWidth="1"/>
    <col min="7940" max="7940" width="11.375" style="4" customWidth="1"/>
    <col min="7941" max="7941" width="14.5" style="4" customWidth="1"/>
    <col min="7942" max="7944" width="15.5" style="4" customWidth="1"/>
    <col min="7945" max="7945" width="17.25" style="4" customWidth="1"/>
    <col min="7946" max="7946" width="15.75" style="4" customWidth="1"/>
    <col min="7947" max="8193" width="10.75" style="4"/>
    <col min="8194" max="8194" width="29.875" style="4" customWidth="1"/>
    <col min="8195" max="8195" width="10.75" style="4" customWidth="1"/>
    <col min="8196" max="8196" width="11.375" style="4" customWidth="1"/>
    <col min="8197" max="8197" width="14.5" style="4" customWidth="1"/>
    <col min="8198" max="8200" width="15.5" style="4" customWidth="1"/>
    <col min="8201" max="8201" width="17.25" style="4" customWidth="1"/>
    <col min="8202" max="8202" width="15.75" style="4" customWidth="1"/>
    <col min="8203" max="8449" width="10.75" style="4"/>
    <col min="8450" max="8450" width="29.875" style="4" customWidth="1"/>
    <col min="8451" max="8451" width="10.75" style="4" customWidth="1"/>
    <col min="8452" max="8452" width="11.375" style="4" customWidth="1"/>
    <col min="8453" max="8453" width="14.5" style="4" customWidth="1"/>
    <col min="8454" max="8456" width="15.5" style="4" customWidth="1"/>
    <col min="8457" max="8457" width="17.25" style="4" customWidth="1"/>
    <col min="8458" max="8458" width="15.75" style="4" customWidth="1"/>
    <col min="8459" max="8705" width="10.75" style="4"/>
    <col min="8706" max="8706" width="29.875" style="4" customWidth="1"/>
    <col min="8707" max="8707" width="10.75" style="4" customWidth="1"/>
    <col min="8708" max="8708" width="11.375" style="4" customWidth="1"/>
    <col min="8709" max="8709" width="14.5" style="4" customWidth="1"/>
    <col min="8710" max="8712" width="15.5" style="4" customWidth="1"/>
    <col min="8713" max="8713" width="17.25" style="4" customWidth="1"/>
    <col min="8714" max="8714" width="15.75" style="4" customWidth="1"/>
    <col min="8715" max="8961" width="10.75" style="4"/>
    <col min="8962" max="8962" width="29.875" style="4" customWidth="1"/>
    <col min="8963" max="8963" width="10.75" style="4" customWidth="1"/>
    <col min="8964" max="8964" width="11.375" style="4" customWidth="1"/>
    <col min="8965" max="8965" width="14.5" style="4" customWidth="1"/>
    <col min="8966" max="8968" width="15.5" style="4" customWidth="1"/>
    <col min="8969" max="8969" width="17.25" style="4" customWidth="1"/>
    <col min="8970" max="8970" width="15.75" style="4" customWidth="1"/>
    <col min="8971" max="9217" width="10.75" style="4"/>
    <col min="9218" max="9218" width="29.875" style="4" customWidth="1"/>
    <col min="9219" max="9219" width="10.75" style="4" customWidth="1"/>
    <col min="9220" max="9220" width="11.375" style="4" customWidth="1"/>
    <col min="9221" max="9221" width="14.5" style="4" customWidth="1"/>
    <col min="9222" max="9224" width="15.5" style="4" customWidth="1"/>
    <col min="9225" max="9225" width="17.25" style="4" customWidth="1"/>
    <col min="9226" max="9226" width="15.75" style="4" customWidth="1"/>
    <col min="9227" max="9473" width="10.75" style="4"/>
    <col min="9474" max="9474" width="29.875" style="4" customWidth="1"/>
    <col min="9475" max="9475" width="10.75" style="4" customWidth="1"/>
    <col min="9476" max="9476" width="11.375" style="4" customWidth="1"/>
    <col min="9477" max="9477" width="14.5" style="4" customWidth="1"/>
    <col min="9478" max="9480" width="15.5" style="4" customWidth="1"/>
    <col min="9481" max="9481" width="17.25" style="4" customWidth="1"/>
    <col min="9482" max="9482" width="15.75" style="4" customWidth="1"/>
    <col min="9483" max="9729" width="10.75" style="4"/>
    <col min="9730" max="9730" width="29.875" style="4" customWidth="1"/>
    <col min="9731" max="9731" width="10.75" style="4" customWidth="1"/>
    <col min="9732" max="9732" width="11.375" style="4" customWidth="1"/>
    <col min="9733" max="9733" width="14.5" style="4" customWidth="1"/>
    <col min="9734" max="9736" width="15.5" style="4" customWidth="1"/>
    <col min="9737" max="9737" width="17.25" style="4" customWidth="1"/>
    <col min="9738" max="9738" width="15.75" style="4" customWidth="1"/>
    <col min="9739" max="9985" width="10.75" style="4"/>
    <col min="9986" max="9986" width="29.875" style="4" customWidth="1"/>
    <col min="9987" max="9987" width="10.75" style="4" customWidth="1"/>
    <col min="9988" max="9988" width="11.375" style="4" customWidth="1"/>
    <col min="9989" max="9989" width="14.5" style="4" customWidth="1"/>
    <col min="9990" max="9992" width="15.5" style="4" customWidth="1"/>
    <col min="9993" max="9993" width="17.25" style="4" customWidth="1"/>
    <col min="9994" max="9994" width="15.75" style="4" customWidth="1"/>
    <col min="9995" max="10241" width="10.75" style="4"/>
    <col min="10242" max="10242" width="29.875" style="4" customWidth="1"/>
    <col min="10243" max="10243" width="10.75" style="4" customWidth="1"/>
    <col min="10244" max="10244" width="11.375" style="4" customWidth="1"/>
    <col min="10245" max="10245" width="14.5" style="4" customWidth="1"/>
    <col min="10246" max="10248" width="15.5" style="4" customWidth="1"/>
    <col min="10249" max="10249" width="17.25" style="4" customWidth="1"/>
    <col min="10250" max="10250" width="15.75" style="4" customWidth="1"/>
    <col min="10251" max="10497" width="10.75" style="4"/>
    <col min="10498" max="10498" width="29.875" style="4" customWidth="1"/>
    <col min="10499" max="10499" width="10.75" style="4" customWidth="1"/>
    <col min="10500" max="10500" width="11.375" style="4" customWidth="1"/>
    <col min="10501" max="10501" width="14.5" style="4" customWidth="1"/>
    <col min="10502" max="10504" width="15.5" style="4" customWidth="1"/>
    <col min="10505" max="10505" width="17.25" style="4" customWidth="1"/>
    <col min="10506" max="10506" width="15.75" style="4" customWidth="1"/>
    <col min="10507" max="10753" width="10.75" style="4"/>
    <col min="10754" max="10754" width="29.875" style="4" customWidth="1"/>
    <col min="10755" max="10755" width="10.75" style="4" customWidth="1"/>
    <col min="10756" max="10756" width="11.375" style="4" customWidth="1"/>
    <col min="10757" max="10757" width="14.5" style="4" customWidth="1"/>
    <col min="10758" max="10760" width="15.5" style="4" customWidth="1"/>
    <col min="10761" max="10761" width="17.25" style="4" customWidth="1"/>
    <col min="10762" max="10762" width="15.75" style="4" customWidth="1"/>
    <col min="10763" max="11009" width="10.75" style="4"/>
    <col min="11010" max="11010" width="29.875" style="4" customWidth="1"/>
    <col min="11011" max="11011" width="10.75" style="4" customWidth="1"/>
    <col min="11012" max="11012" width="11.375" style="4" customWidth="1"/>
    <col min="11013" max="11013" width="14.5" style="4" customWidth="1"/>
    <col min="11014" max="11016" width="15.5" style="4" customWidth="1"/>
    <col min="11017" max="11017" width="17.25" style="4" customWidth="1"/>
    <col min="11018" max="11018" width="15.75" style="4" customWidth="1"/>
    <col min="11019" max="11265" width="10.75" style="4"/>
    <col min="11266" max="11266" width="29.875" style="4" customWidth="1"/>
    <col min="11267" max="11267" width="10.75" style="4" customWidth="1"/>
    <col min="11268" max="11268" width="11.375" style="4" customWidth="1"/>
    <col min="11269" max="11269" width="14.5" style="4" customWidth="1"/>
    <col min="11270" max="11272" width="15.5" style="4" customWidth="1"/>
    <col min="11273" max="11273" width="17.25" style="4" customWidth="1"/>
    <col min="11274" max="11274" width="15.75" style="4" customWidth="1"/>
    <col min="11275" max="11521" width="10.75" style="4"/>
    <col min="11522" max="11522" width="29.875" style="4" customWidth="1"/>
    <col min="11523" max="11523" width="10.75" style="4" customWidth="1"/>
    <col min="11524" max="11524" width="11.375" style="4" customWidth="1"/>
    <col min="11525" max="11525" width="14.5" style="4" customWidth="1"/>
    <col min="11526" max="11528" width="15.5" style="4" customWidth="1"/>
    <col min="11529" max="11529" width="17.25" style="4" customWidth="1"/>
    <col min="11530" max="11530" width="15.75" style="4" customWidth="1"/>
    <col min="11531" max="11777" width="10.75" style="4"/>
    <col min="11778" max="11778" width="29.875" style="4" customWidth="1"/>
    <col min="11779" max="11779" width="10.75" style="4" customWidth="1"/>
    <col min="11780" max="11780" width="11.375" style="4" customWidth="1"/>
    <col min="11781" max="11781" width="14.5" style="4" customWidth="1"/>
    <col min="11782" max="11784" width="15.5" style="4" customWidth="1"/>
    <col min="11785" max="11785" width="17.25" style="4" customWidth="1"/>
    <col min="11786" max="11786" width="15.75" style="4" customWidth="1"/>
    <col min="11787" max="12033" width="10.75" style="4"/>
    <col min="12034" max="12034" width="29.875" style="4" customWidth="1"/>
    <col min="12035" max="12035" width="10.75" style="4" customWidth="1"/>
    <col min="12036" max="12036" width="11.375" style="4" customWidth="1"/>
    <col min="12037" max="12037" width="14.5" style="4" customWidth="1"/>
    <col min="12038" max="12040" width="15.5" style="4" customWidth="1"/>
    <col min="12041" max="12041" width="17.25" style="4" customWidth="1"/>
    <col min="12042" max="12042" width="15.75" style="4" customWidth="1"/>
    <col min="12043" max="12289" width="10.75" style="4"/>
    <col min="12290" max="12290" width="29.875" style="4" customWidth="1"/>
    <col min="12291" max="12291" width="10.75" style="4" customWidth="1"/>
    <col min="12292" max="12292" width="11.375" style="4" customWidth="1"/>
    <col min="12293" max="12293" width="14.5" style="4" customWidth="1"/>
    <col min="12294" max="12296" width="15.5" style="4" customWidth="1"/>
    <col min="12297" max="12297" width="17.25" style="4" customWidth="1"/>
    <col min="12298" max="12298" width="15.75" style="4" customWidth="1"/>
    <col min="12299" max="12545" width="10.75" style="4"/>
    <col min="12546" max="12546" width="29.875" style="4" customWidth="1"/>
    <col min="12547" max="12547" width="10.75" style="4" customWidth="1"/>
    <col min="12548" max="12548" width="11.375" style="4" customWidth="1"/>
    <col min="12549" max="12549" width="14.5" style="4" customWidth="1"/>
    <col min="12550" max="12552" width="15.5" style="4" customWidth="1"/>
    <col min="12553" max="12553" width="17.25" style="4" customWidth="1"/>
    <col min="12554" max="12554" width="15.75" style="4" customWidth="1"/>
    <col min="12555" max="12801" width="10.75" style="4"/>
    <col min="12802" max="12802" width="29.875" style="4" customWidth="1"/>
    <col min="12803" max="12803" width="10.75" style="4" customWidth="1"/>
    <col min="12804" max="12804" width="11.375" style="4" customWidth="1"/>
    <col min="12805" max="12805" width="14.5" style="4" customWidth="1"/>
    <col min="12806" max="12808" width="15.5" style="4" customWidth="1"/>
    <col min="12809" max="12809" width="17.25" style="4" customWidth="1"/>
    <col min="12810" max="12810" width="15.75" style="4" customWidth="1"/>
    <col min="12811" max="13057" width="10.75" style="4"/>
    <col min="13058" max="13058" width="29.875" style="4" customWidth="1"/>
    <col min="13059" max="13059" width="10.75" style="4" customWidth="1"/>
    <col min="13060" max="13060" width="11.375" style="4" customWidth="1"/>
    <col min="13061" max="13061" width="14.5" style="4" customWidth="1"/>
    <col min="13062" max="13064" width="15.5" style="4" customWidth="1"/>
    <col min="13065" max="13065" width="17.25" style="4" customWidth="1"/>
    <col min="13066" max="13066" width="15.75" style="4" customWidth="1"/>
    <col min="13067" max="13313" width="10.75" style="4"/>
    <col min="13314" max="13314" width="29.875" style="4" customWidth="1"/>
    <col min="13315" max="13315" width="10.75" style="4" customWidth="1"/>
    <col min="13316" max="13316" width="11.375" style="4" customWidth="1"/>
    <col min="13317" max="13317" width="14.5" style="4" customWidth="1"/>
    <col min="13318" max="13320" width="15.5" style="4" customWidth="1"/>
    <col min="13321" max="13321" width="17.25" style="4" customWidth="1"/>
    <col min="13322" max="13322" width="15.75" style="4" customWidth="1"/>
    <col min="13323" max="13569" width="10.75" style="4"/>
    <col min="13570" max="13570" width="29.875" style="4" customWidth="1"/>
    <col min="13571" max="13571" width="10.75" style="4" customWidth="1"/>
    <col min="13572" max="13572" width="11.375" style="4" customWidth="1"/>
    <col min="13573" max="13573" width="14.5" style="4" customWidth="1"/>
    <col min="13574" max="13576" width="15.5" style="4" customWidth="1"/>
    <col min="13577" max="13577" width="17.25" style="4" customWidth="1"/>
    <col min="13578" max="13578" width="15.75" style="4" customWidth="1"/>
    <col min="13579" max="13825" width="10.75" style="4"/>
    <col min="13826" max="13826" width="29.875" style="4" customWidth="1"/>
    <col min="13827" max="13827" width="10.75" style="4" customWidth="1"/>
    <col min="13828" max="13828" width="11.375" style="4" customWidth="1"/>
    <col min="13829" max="13829" width="14.5" style="4" customWidth="1"/>
    <col min="13830" max="13832" width="15.5" style="4" customWidth="1"/>
    <col min="13833" max="13833" width="17.25" style="4" customWidth="1"/>
    <col min="13834" max="13834" width="15.75" style="4" customWidth="1"/>
    <col min="13835" max="14081" width="10.75" style="4"/>
    <col min="14082" max="14082" width="29.875" style="4" customWidth="1"/>
    <col min="14083" max="14083" width="10.75" style="4" customWidth="1"/>
    <col min="14084" max="14084" width="11.375" style="4" customWidth="1"/>
    <col min="14085" max="14085" width="14.5" style="4" customWidth="1"/>
    <col min="14086" max="14088" width="15.5" style="4" customWidth="1"/>
    <col min="14089" max="14089" width="17.25" style="4" customWidth="1"/>
    <col min="14090" max="14090" width="15.75" style="4" customWidth="1"/>
    <col min="14091" max="14337" width="10.75" style="4"/>
    <col min="14338" max="14338" width="29.875" style="4" customWidth="1"/>
    <col min="14339" max="14339" width="10.75" style="4" customWidth="1"/>
    <col min="14340" max="14340" width="11.375" style="4" customWidth="1"/>
    <col min="14341" max="14341" width="14.5" style="4" customWidth="1"/>
    <col min="14342" max="14344" width="15.5" style="4" customWidth="1"/>
    <col min="14345" max="14345" width="17.25" style="4" customWidth="1"/>
    <col min="14346" max="14346" width="15.75" style="4" customWidth="1"/>
    <col min="14347" max="14593" width="10.75" style="4"/>
    <col min="14594" max="14594" width="29.875" style="4" customWidth="1"/>
    <col min="14595" max="14595" width="10.75" style="4" customWidth="1"/>
    <col min="14596" max="14596" width="11.375" style="4" customWidth="1"/>
    <col min="14597" max="14597" width="14.5" style="4" customWidth="1"/>
    <col min="14598" max="14600" width="15.5" style="4" customWidth="1"/>
    <col min="14601" max="14601" width="17.25" style="4" customWidth="1"/>
    <col min="14602" max="14602" width="15.75" style="4" customWidth="1"/>
    <col min="14603" max="14849" width="10.75" style="4"/>
    <col min="14850" max="14850" width="29.875" style="4" customWidth="1"/>
    <col min="14851" max="14851" width="10.75" style="4" customWidth="1"/>
    <col min="14852" max="14852" width="11.375" style="4" customWidth="1"/>
    <col min="14853" max="14853" width="14.5" style="4" customWidth="1"/>
    <col min="14854" max="14856" width="15.5" style="4" customWidth="1"/>
    <col min="14857" max="14857" width="17.25" style="4" customWidth="1"/>
    <col min="14858" max="14858" width="15.75" style="4" customWidth="1"/>
    <col min="14859" max="15105" width="10.75" style="4"/>
    <col min="15106" max="15106" width="29.875" style="4" customWidth="1"/>
    <col min="15107" max="15107" width="10.75" style="4" customWidth="1"/>
    <col min="15108" max="15108" width="11.375" style="4" customWidth="1"/>
    <col min="15109" max="15109" width="14.5" style="4" customWidth="1"/>
    <col min="15110" max="15112" width="15.5" style="4" customWidth="1"/>
    <col min="15113" max="15113" width="17.25" style="4" customWidth="1"/>
    <col min="15114" max="15114" width="15.75" style="4" customWidth="1"/>
    <col min="15115" max="15361" width="10.75" style="4"/>
    <col min="15362" max="15362" width="29.875" style="4" customWidth="1"/>
    <col min="15363" max="15363" width="10.75" style="4" customWidth="1"/>
    <col min="15364" max="15364" width="11.375" style="4" customWidth="1"/>
    <col min="15365" max="15365" width="14.5" style="4" customWidth="1"/>
    <col min="15366" max="15368" width="15.5" style="4" customWidth="1"/>
    <col min="15369" max="15369" width="17.25" style="4" customWidth="1"/>
    <col min="15370" max="15370" width="15.75" style="4" customWidth="1"/>
    <col min="15371" max="15617" width="10.75" style="4"/>
    <col min="15618" max="15618" width="29.875" style="4" customWidth="1"/>
    <col min="15619" max="15619" width="10.75" style="4" customWidth="1"/>
    <col min="15620" max="15620" width="11.375" style="4" customWidth="1"/>
    <col min="15621" max="15621" width="14.5" style="4" customWidth="1"/>
    <col min="15622" max="15624" width="15.5" style="4" customWidth="1"/>
    <col min="15625" max="15625" width="17.25" style="4" customWidth="1"/>
    <col min="15626" max="15626" width="15.75" style="4" customWidth="1"/>
    <col min="15627" max="15873" width="10.75" style="4"/>
    <col min="15874" max="15874" width="29.875" style="4" customWidth="1"/>
    <col min="15875" max="15875" width="10.75" style="4" customWidth="1"/>
    <col min="15876" max="15876" width="11.375" style="4" customWidth="1"/>
    <col min="15877" max="15877" width="14.5" style="4" customWidth="1"/>
    <col min="15878" max="15880" width="15.5" style="4" customWidth="1"/>
    <col min="15881" max="15881" width="17.25" style="4" customWidth="1"/>
    <col min="15882" max="15882" width="15.75" style="4" customWidth="1"/>
    <col min="15883" max="16129" width="10.75" style="4"/>
    <col min="16130" max="16130" width="29.875" style="4" customWidth="1"/>
    <col min="16131" max="16131" width="10.75" style="4" customWidth="1"/>
    <col min="16132" max="16132" width="11.375" style="4" customWidth="1"/>
    <col min="16133" max="16133" width="14.5" style="4" customWidth="1"/>
    <col min="16134" max="16136" width="15.5" style="4" customWidth="1"/>
    <col min="16137" max="16137" width="17.25" style="4" customWidth="1"/>
    <col min="16138" max="16138" width="15.75" style="4" customWidth="1"/>
    <col min="16139" max="16384" width="10.75" style="4"/>
  </cols>
  <sheetData>
    <row r="1" spans="2:11" ht="17.25" x14ac:dyDescent="0.4">
      <c r="B1" s="2" t="s">
        <v>36</v>
      </c>
      <c r="C1" s="2"/>
      <c r="D1" s="3"/>
      <c r="E1" s="3"/>
      <c r="F1" s="3"/>
      <c r="G1" s="3"/>
      <c r="H1" s="3"/>
      <c r="I1" s="3"/>
      <c r="J1" s="3"/>
    </row>
    <row r="2" spans="2:11" ht="15" customHeight="1" thickBot="1" x14ac:dyDescent="0.45">
      <c r="B2" s="5"/>
      <c r="C2" s="6"/>
      <c r="D2" s="7"/>
      <c r="E2" s="7"/>
      <c r="F2" s="7"/>
      <c r="G2" s="7"/>
      <c r="H2" s="7"/>
      <c r="I2" s="7"/>
      <c r="J2" s="7"/>
    </row>
    <row r="3" spans="2:11" ht="19.5" customHeight="1" x14ac:dyDescent="0.4">
      <c r="B3" s="57" t="s">
        <v>37</v>
      </c>
      <c r="C3" s="58"/>
      <c r="D3" s="26" t="s">
        <v>38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</row>
    <row r="4" spans="2:11" ht="18" customHeight="1" x14ac:dyDescent="0.4">
      <c r="B4" s="55" t="s">
        <v>9</v>
      </c>
      <c r="C4" s="56"/>
      <c r="D4" s="29">
        <f>SUM(D5:D28)</f>
        <v>41542</v>
      </c>
      <c r="E4" s="30">
        <f>SUM(E5:E28)</f>
        <v>2773</v>
      </c>
      <c r="F4" s="30">
        <f t="shared" ref="F4:J4" si="0">SUM(F5:F28)</f>
        <v>3982</v>
      </c>
      <c r="G4" s="30">
        <f t="shared" si="0"/>
        <v>3352</v>
      </c>
      <c r="H4" s="30">
        <f t="shared" si="0"/>
        <v>10001</v>
      </c>
      <c r="I4" s="30">
        <f t="shared" si="0"/>
        <v>9479</v>
      </c>
      <c r="J4" s="30">
        <f t="shared" si="0"/>
        <v>11955</v>
      </c>
    </row>
    <row r="5" spans="2:11" ht="18" customHeight="1" x14ac:dyDescent="0.4">
      <c r="C5" s="20" t="s">
        <v>39</v>
      </c>
      <c r="D5" s="23">
        <f>SUM(E5:J5)</f>
        <v>5759</v>
      </c>
      <c r="E5" s="30">
        <v>753</v>
      </c>
      <c r="F5" s="30">
        <v>983</v>
      </c>
      <c r="G5" s="30">
        <v>596</v>
      </c>
      <c r="H5" s="30">
        <v>1906</v>
      </c>
      <c r="I5" s="30">
        <v>1521</v>
      </c>
      <c r="J5" s="52" t="s">
        <v>30</v>
      </c>
      <c r="K5" s="10"/>
    </row>
    <row r="6" spans="2:11" ht="18" customHeight="1" x14ac:dyDescent="0.4">
      <c r="C6" s="20" t="s">
        <v>40</v>
      </c>
      <c r="D6" s="23">
        <f t="shared" ref="D6:D28" si="1">SUM(E6:J6)</f>
        <v>727</v>
      </c>
      <c r="E6" s="30">
        <v>136</v>
      </c>
      <c r="F6" s="30">
        <v>239</v>
      </c>
      <c r="G6" s="30">
        <v>46</v>
      </c>
      <c r="H6" s="30">
        <v>189</v>
      </c>
      <c r="I6" s="30">
        <v>117</v>
      </c>
      <c r="J6" s="52" t="s">
        <v>30</v>
      </c>
      <c r="K6" s="10"/>
    </row>
    <row r="7" spans="2:11" ht="18" customHeight="1" x14ac:dyDescent="0.4">
      <c r="C7" s="20" t="s">
        <v>41</v>
      </c>
      <c r="D7" s="23">
        <f t="shared" si="1"/>
        <v>2881</v>
      </c>
      <c r="E7" s="30">
        <v>253</v>
      </c>
      <c r="F7" s="30">
        <v>604</v>
      </c>
      <c r="G7" s="30">
        <v>267</v>
      </c>
      <c r="H7" s="30">
        <v>636</v>
      </c>
      <c r="I7" s="30">
        <v>1121</v>
      </c>
      <c r="J7" s="52" t="s">
        <v>30</v>
      </c>
      <c r="K7" s="10"/>
    </row>
    <row r="8" spans="2:11" ht="18" customHeight="1" x14ac:dyDescent="0.4">
      <c r="C8" s="21" t="s">
        <v>42</v>
      </c>
      <c r="D8" s="23">
        <f t="shared" si="1"/>
        <v>977</v>
      </c>
      <c r="E8" s="30">
        <v>243</v>
      </c>
      <c r="F8" s="30">
        <v>210</v>
      </c>
      <c r="G8" s="30">
        <v>167</v>
      </c>
      <c r="H8" s="30">
        <v>250</v>
      </c>
      <c r="I8" s="30">
        <v>107</v>
      </c>
      <c r="J8" s="52" t="s">
        <v>30</v>
      </c>
      <c r="K8" s="10"/>
    </row>
    <row r="9" spans="2:11" ht="18" customHeight="1" x14ac:dyDescent="0.4">
      <c r="C9" s="21" t="s">
        <v>43</v>
      </c>
      <c r="D9" s="23">
        <f t="shared" si="1"/>
        <v>573</v>
      </c>
      <c r="E9" s="30">
        <v>189</v>
      </c>
      <c r="F9" s="30">
        <v>98</v>
      </c>
      <c r="G9" s="30">
        <v>49</v>
      </c>
      <c r="H9" s="30">
        <v>237</v>
      </c>
      <c r="I9" s="52" t="s">
        <v>30</v>
      </c>
      <c r="J9" s="52" t="s">
        <v>30</v>
      </c>
      <c r="K9" s="10"/>
    </row>
    <row r="10" spans="2:11" ht="18" customHeight="1" x14ac:dyDescent="0.4">
      <c r="C10" s="20" t="s">
        <v>16</v>
      </c>
      <c r="D10" s="23">
        <f t="shared" si="1"/>
        <v>1288</v>
      </c>
      <c r="E10" s="30">
        <v>99</v>
      </c>
      <c r="F10" s="30">
        <v>79</v>
      </c>
      <c r="G10" s="30">
        <v>79</v>
      </c>
      <c r="H10" s="30">
        <v>382</v>
      </c>
      <c r="I10" s="30">
        <v>649</v>
      </c>
      <c r="J10" s="52" t="s">
        <v>30</v>
      </c>
      <c r="K10" s="10"/>
    </row>
    <row r="11" spans="2:11" ht="18" customHeight="1" x14ac:dyDescent="0.4">
      <c r="C11" s="20" t="s">
        <v>44</v>
      </c>
      <c r="D11" s="23">
        <f t="shared" si="1"/>
        <v>748</v>
      </c>
      <c r="E11" s="30">
        <v>93</v>
      </c>
      <c r="F11" s="30">
        <v>130</v>
      </c>
      <c r="G11" s="30">
        <v>172</v>
      </c>
      <c r="H11" s="30">
        <v>353</v>
      </c>
      <c r="I11" s="52" t="s">
        <v>30</v>
      </c>
      <c r="J11" s="52" t="s">
        <v>30</v>
      </c>
      <c r="K11" s="10"/>
    </row>
    <row r="12" spans="2:11" ht="18" customHeight="1" x14ac:dyDescent="0.4">
      <c r="C12" s="20" t="s">
        <v>18</v>
      </c>
      <c r="D12" s="23">
        <f t="shared" si="1"/>
        <v>865</v>
      </c>
      <c r="E12" s="30">
        <v>4</v>
      </c>
      <c r="F12" s="30">
        <v>15</v>
      </c>
      <c r="G12" s="30">
        <v>29</v>
      </c>
      <c r="H12" s="30">
        <v>216</v>
      </c>
      <c r="I12" s="30">
        <v>178</v>
      </c>
      <c r="J12" s="24">
        <v>423</v>
      </c>
      <c r="K12" s="10"/>
    </row>
    <row r="13" spans="2:11" ht="18" customHeight="1" x14ac:dyDescent="0.4">
      <c r="C13" s="20" t="s">
        <v>45</v>
      </c>
      <c r="D13" s="23">
        <f t="shared" si="1"/>
        <v>54</v>
      </c>
      <c r="E13" s="24">
        <v>26</v>
      </c>
      <c r="F13" s="30">
        <v>28</v>
      </c>
      <c r="G13" s="52" t="s">
        <v>30</v>
      </c>
      <c r="H13" s="52" t="s">
        <v>30</v>
      </c>
      <c r="I13" s="52" t="s">
        <v>30</v>
      </c>
      <c r="J13" s="52" t="s">
        <v>30</v>
      </c>
      <c r="K13" s="10"/>
    </row>
    <row r="14" spans="2:11" ht="18" customHeight="1" x14ac:dyDescent="0.4">
      <c r="C14" s="22" t="s">
        <v>20</v>
      </c>
      <c r="D14" s="23">
        <f t="shared" si="1"/>
        <v>1197</v>
      </c>
      <c r="E14" s="30">
        <v>32</v>
      </c>
      <c r="F14" s="24">
        <v>72</v>
      </c>
      <c r="G14" s="30">
        <v>166</v>
      </c>
      <c r="H14" s="24">
        <v>383</v>
      </c>
      <c r="I14" s="24">
        <v>544</v>
      </c>
      <c r="J14" s="52" t="s">
        <v>30</v>
      </c>
      <c r="K14" s="10"/>
    </row>
    <row r="15" spans="2:11" ht="18" customHeight="1" x14ac:dyDescent="0.4">
      <c r="C15" s="21" t="s">
        <v>21</v>
      </c>
      <c r="D15" s="23">
        <f t="shared" si="1"/>
        <v>617</v>
      </c>
      <c r="E15" s="30">
        <v>11</v>
      </c>
      <c r="F15" s="52" t="s">
        <v>30</v>
      </c>
      <c r="G15" s="24">
        <v>29</v>
      </c>
      <c r="H15" s="30">
        <v>255</v>
      </c>
      <c r="I15" s="30">
        <v>322</v>
      </c>
      <c r="J15" s="52" t="s">
        <v>30</v>
      </c>
      <c r="K15" s="10"/>
    </row>
    <row r="16" spans="2:11" ht="18" customHeight="1" x14ac:dyDescent="0.4">
      <c r="C16" s="20" t="s">
        <v>46</v>
      </c>
      <c r="D16" s="23">
        <f t="shared" si="1"/>
        <v>83</v>
      </c>
      <c r="E16" s="30">
        <v>9</v>
      </c>
      <c r="F16" s="24">
        <v>10</v>
      </c>
      <c r="G16" s="24">
        <v>29</v>
      </c>
      <c r="H16" s="30">
        <v>35</v>
      </c>
      <c r="I16" s="52" t="s">
        <v>30</v>
      </c>
      <c r="J16" s="52" t="s">
        <v>30</v>
      </c>
      <c r="K16" s="10"/>
    </row>
    <row r="17" spans="1:11" ht="18" customHeight="1" x14ac:dyDescent="0.4">
      <c r="C17" s="20" t="s">
        <v>23</v>
      </c>
      <c r="D17" s="23">
        <f>SUM(E17:J17)</f>
        <v>1740</v>
      </c>
      <c r="E17" s="30">
        <v>216</v>
      </c>
      <c r="F17" s="24">
        <v>456</v>
      </c>
      <c r="G17" s="30">
        <v>507</v>
      </c>
      <c r="H17" s="30">
        <v>441</v>
      </c>
      <c r="I17" s="24">
        <v>120</v>
      </c>
      <c r="J17" s="52" t="s">
        <v>30</v>
      </c>
      <c r="K17" s="10"/>
    </row>
    <row r="18" spans="1:11" ht="18" customHeight="1" x14ac:dyDescent="0.4">
      <c r="C18" s="20" t="s">
        <v>24</v>
      </c>
      <c r="D18" s="23">
        <f t="shared" si="1"/>
        <v>4630</v>
      </c>
      <c r="E18" s="30">
        <v>52</v>
      </c>
      <c r="F18" s="30">
        <v>36</v>
      </c>
      <c r="G18" s="30">
        <v>89</v>
      </c>
      <c r="H18" s="30">
        <v>620</v>
      </c>
      <c r="I18" s="24">
        <v>555</v>
      </c>
      <c r="J18" s="24">
        <v>3278</v>
      </c>
      <c r="K18" s="10"/>
    </row>
    <row r="19" spans="1:11" ht="18" customHeight="1" x14ac:dyDescent="0.4">
      <c r="C19" s="20" t="s">
        <v>25</v>
      </c>
      <c r="D19" s="23">
        <f t="shared" si="1"/>
        <v>424</v>
      </c>
      <c r="E19" s="30">
        <v>5</v>
      </c>
      <c r="F19" s="30">
        <v>19</v>
      </c>
      <c r="G19" s="24">
        <v>22</v>
      </c>
      <c r="H19" s="30">
        <v>83</v>
      </c>
      <c r="I19" s="24">
        <v>295</v>
      </c>
      <c r="J19" s="52" t="s">
        <v>30</v>
      </c>
      <c r="K19" s="10"/>
    </row>
    <row r="20" spans="1:11" ht="18" customHeight="1" x14ac:dyDescent="0.4">
      <c r="C20" s="20" t="s">
        <v>26</v>
      </c>
      <c r="D20" s="23">
        <f t="shared" si="1"/>
        <v>2001</v>
      </c>
      <c r="E20" s="30">
        <v>244</v>
      </c>
      <c r="F20" s="30">
        <v>334</v>
      </c>
      <c r="G20" s="24">
        <v>235</v>
      </c>
      <c r="H20" s="30">
        <v>594</v>
      </c>
      <c r="I20" s="24">
        <v>594</v>
      </c>
      <c r="J20" s="52" t="s">
        <v>30</v>
      </c>
      <c r="K20" s="10"/>
    </row>
    <row r="21" spans="1:11" ht="18" customHeight="1" x14ac:dyDescent="0.4">
      <c r="C21" s="20" t="s">
        <v>27</v>
      </c>
      <c r="D21" s="23">
        <f t="shared" si="1"/>
        <v>1521</v>
      </c>
      <c r="E21" s="30">
        <v>57</v>
      </c>
      <c r="F21" s="30">
        <v>88</v>
      </c>
      <c r="G21" s="30">
        <v>70</v>
      </c>
      <c r="H21" s="30">
        <v>235</v>
      </c>
      <c r="I21" s="30">
        <v>618</v>
      </c>
      <c r="J21" s="24">
        <v>453</v>
      </c>
      <c r="K21" s="10"/>
    </row>
    <row r="22" spans="1:11" ht="18" customHeight="1" x14ac:dyDescent="0.4">
      <c r="C22" s="20" t="s">
        <v>47</v>
      </c>
      <c r="D22" s="23">
        <f>SUM(E22:J22)</f>
        <v>2788</v>
      </c>
      <c r="E22" s="30">
        <v>153</v>
      </c>
      <c r="F22" s="30">
        <v>281</v>
      </c>
      <c r="G22" s="30">
        <v>470</v>
      </c>
      <c r="H22" s="30">
        <v>1070</v>
      </c>
      <c r="I22" s="30">
        <v>451</v>
      </c>
      <c r="J22" s="24">
        <v>363</v>
      </c>
      <c r="K22" s="10"/>
    </row>
    <row r="23" spans="1:11" ht="18" customHeight="1" x14ac:dyDescent="0.4">
      <c r="C23" s="20" t="s">
        <v>48</v>
      </c>
      <c r="D23" s="23">
        <f t="shared" si="1"/>
        <v>888</v>
      </c>
      <c r="E23" s="30">
        <v>19</v>
      </c>
      <c r="F23" s="30">
        <v>11</v>
      </c>
      <c r="G23" s="52" t="s">
        <v>30</v>
      </c>
      <c r="H23" s="30">
        <v>86</v>
      </c>
      <c r="I23" s="52" t="s">
        <v>30</v>
      </c>
      <c r="J23" s="24">
        <v>772</v>
      </c>
      <c r="K23" s="10"/>
    </row>
    <row r="24" spans="1:11" s="12" customFormat="1" ht="18" customHeight="1" x14ac:dyDescent="0.4">
      <c r="A24" s="11"/>
      <c r="B24" s="11"/>
      <c r="C24" s="20" t="s">
        <v>31</v>
      </c>
      <c r="D24" s="23">
        <f t="shared" si="1"/>
        <v>6180</v>
      </c>
      <c r="E24" s="24">
        <v>14</v>
      </c>
      <c r="F24" s="30">
        <v>90</v>
      </c>
      <c r="G24" s="24">
        <v>94</v>
      </c>
      <c r="H24" s="30">
        <v>332</v>
      </c>
      <c r="I24" s="24">
        <v>1117</v>
      </c>
      <c r="J24" s="30">
        <v>4533</v>
      </c>
      <c r="K24" s="10"/>
    </row>
    <row r="25" spans="1:11" s="12" customFormat="1" ht="18" customHeight="1" x14ac:dyDescent="0.4">
      <c r="A25" s="11"/>
      <c r="B25" s="11"/>
      <c r="C25" s="20" t="s">
        <v>49</v>
      </c>
      <c r="D25" s="23">
        <f t="shared" si="1"/>
        <v>1483</v>
      </c>
      <c r="E25" s="24">
        <v>37</v>
      </c>
      <c r="F25" s="30">
        <v>61</v>
      </c>
      <c r="G25" s="30">
        <v>26</v>
      </c>
      <c r="H25" s="30">
        <v>788</v>
      </c>
      <c r="I25" s="30">
        <v>260</v>
      </c>
      <c r="J25" s="30">
        <v>311</v>
      </c>
      <c r="K25" s="10"/>
    </row>
    <row r="26" spans="1:11" ht="18" customHeight="1" x14ac:dyDescent="0.4">
      <c r="C26" s="20" t="s">
        <v>33</v>
      </c>
      <c r="D26" s="23">
        <f t="shared" si="1"/>
        <v>1004</v>
      </c>
      <c r="E26" s="24">
        <v>8</v>
      </c>
      <c r="F26" s="24">
        <v>12</v>
      </c>
      <c r="G26" s="30">
        <v>25</v>
      </c>
      <c r="H26" s="30">
        <v>333</v>
      </c>
      <c r="I26" s="52" t="s">
        <v>30</v>
      </c>
      <c r="J26" s="30">
        <v>626</v>
      </c>
      <c r="K26" s="10"/>
    </row>
    <row r="27" spans="1:11" ht="18" customHeight="1" x14ac:dyDescent="0.4">
      <c r="C27" s="20" t="s">
        <v>34</v>
      </c>
      <c r="D27" s="23">
        <f t="shared" si="1"/>
        <v>2877</v>
      </c>
      <c r="E27" s="30">
        <v>45</v>
      </c>
      <c r="F27" s="24">
        <v>75</v>
      </c>
      <c r="G27" s="24">
        <v>185</v>
      </c>
      <c r="H27" s="30">
        <v>466</v>
      </c>
      <c r="I27" s="24">
        <v>910</v>
      </c>
      <c r="J27" s="30">
        <v>1196</v>
      </c>
      <c r="K27" s="10"/>
    </row>
    <row r="28" spans="1:11" ht="18" customHeight="1" x14ac:dyDescent="0.4">
      <c r="B28" s="2"/>
      <c r="C28" s="20" t="s">
        <v>50</v>
      </c>
      <c r="D28" s="23">
        <f t="shared" si="1"/>
        <v>237</v>
      </c>
      <c r="E28" s="24">
        <v>75</v>
      </c>
      <c r="F28" s="24">
        <v>51</v>
      </c>
      <c r="G28" s="52" t="s">
        <v>30</v>
      </c>
      <c r="H28" s="24">
        <v>111</v>
      </c>
      <c r="I28" s="52" t="s">
        <v>30</v>
      </c>
      <c r="J28" s="52" t="s">
        <v>30</v>
      </c>
      <c r="K28" s="10"/>
    </row>
    <row r="29" spans="1:11" ht="11.25" customHeight="1" thickBot="1" x14ac:dyDescent="0.45">
      <c r="B29" s="5"/>
      <c r="C29" s="13"/>
      <c r="D29" s="14"/>
      <c r="E29" s="15"/>
      <c r="F29" s="15"/>
      <c r="G29" s="15"/>
      <c r="H29" s="15"/>
      <c r="I29" s="15"/>
      <c r="J29" s="15"/>
    </row>
    <row r="30" spans="1:11" s="12" customFormat="1" ht="21" customHeight="1" x14ac:dyDescent="0.4">
      <c r="A30" s="11"/>
      <c r="B30" s="11"/>
      <c r="C30" s="16"/>
      <c r="D30" s="16"/>
      <c r="E30" s="16"/>
      <c r="F30" s="16"/>
      <c r="G30" s="16"/>
      <c r="H30" s="16"/>
      <c r="I30" s="16"/>
      <c r="J30" s="16"/>
    </row>
    <row r="31" spans="1:11" s="12" customFormat="1" ht="21" customHeight="1" x14ac:dyDescent="0.4">
      <c r="A31" s="11"/>
      <c r="B31" s="11"/>
      <c r="C31" s="17"/>
      <c r="D31" s="4"/>
      <c r="E31" s="17"/>
      <c r="F31" s="17"/>
      <c r="G31" s="17"/>
      <c r="H31" s="17"/>
      <c r="I31" s="17"/>
      <c r="J31" s="17"/>
    </row>
    <row r="32" spans="1:11" ht="18.75" customHeight="1" x14ac:dyDescent="0.4">
      <c r="C32" s="17"/>
      <c r="D32" s="4"/>
      <c r="E32" s="17"/>
      <c r="F32" s="17"/>
      <c r="G32" s="17"/>
      <c r="H32" s="17"/>
      <c r="I32" s="17"/>
      <c r="J32" s="17"/>
    </row>
    <row r="33" spans="3:10" x14ac:dyDescent="0.4">
      <c r="C33" s="17"/>
      <c r="D33" s="28"/>
      <c r="E33" s="17"/>
      <c r="F33" s="17"/>
      <c r="G33" s="17"/>
      <c r="H33" s="17"/>
      <c r="I33" s="17"/>
      <c r="J33" s="17"/>
    </row>
    <row r="34" spans="3:10" x14ac:dyDescent="0.4">
      <c r="C34" s="17"/>
      <c r="D34" s="4"/>
      <c r="E34" s="17"/>
      <c r="F34" s="17"/>
      <c r="G34" s="17"/>
      <c r="H34" s="17"/>
      <c r="I34" s="17"/>
      <c r="J34" s="17"/>
    </row>
    <row r="35" spans="3:10" x14ac:dyDescent="0.4">
      <c r="C35" s="17"/>
      <c r="D35" s="17"/>
      <c r="E35" s="17"/>
      <c r="F35" s="17"/>
      <c r="G35" s="17"/>
      <c r="H35" s="17"/>
      <c r="I35" s="17"/>
      <c r="J35" s="17"/>
    </row>
    <row r="36" spans="3:10" x14ac:dyDescent="0.4">
      <c r="C36" s="17"/>
      <c r="D36" s="17"/>
      <c r="E36" s="17"/>
      <c r="F36" s="17"/>
      <c r="G36" s="17"/>
      <c r="H36" s="17"/>
      <c r="I36" s="17"/>
      <c r="J36" s="17"/>
    </row>
    <row r="37" spans="3:10" x14ac:dyDescent="0.4">
      <c r="C37" s="17"/>
      <c r="D37" s="17"/>
      <c r="E37" s="17"/>
      <c r="F37" s="17"/>
      <c r="G37" s="17"/>
      <c r="H37" s="17"/>
      <c r="I37" s="17"/>
      <c r="J37" s="17"/>
    </row>
    <row r="38" spans="3:10" x14ac:dyDescent="0.4">
      <c r="C38" s="17"/>
      <c r="D38" s="17"/>
      <c r="E38" s="17"/>
      <c r="F38" s="17"/>
      <c r="G38" s="17"/>
      <c r="H38" s="17"/>
      <c r="I38" s="17"/>
      <c r="J38" s="17"/>
    </row>
    <row r="39" spans="3:10" x14ac:dyDescent="0.4">
      <c r="C39" s="17"/>
      <c r="D39" s="17"/>
      <c r="E39" s="17"/>
      <c r="F39" s="17"/>
      <c r="G39" s="17"/>
      <c r="H39" s="17"/>
      <c r="I39" s="17"/>
      <c r="J39" s="17"/>
    </row>
    <row r="40" spans="3:10" x14ac:dyDescent="0.4">
      <c r="C40" s="17"/>
      <c r="D40" s="17"/>
      <c r="E40" s="17"/>
      <c r="F40" s="17"/>
      <c r="G40" s="17"/>
      <c r="H40" s="17"/>
      <c r="I40" s="17"/>
      <c r="J40" s="17"/>
    </row>
    <row r="41" spans="3:10" x14ac:dyDescent="0.4">
      <c r="C41" s="17"/>
      <c r="D41" s="17"/>
      <c r="E41" s="17"/>
      <c r="F41" s="17"/>
      <c r="G41" s="17"/>
      <c r="H41" s="17"/>
      <c r="I41" s="17"/>
      <c r="J41" s="17"/>
    </row>
    <row r="42" spans="3:10" x14ac:dyDescent="0.4">
      <c r="C42" s="17"/>
      <c r="D42" s="17"/>
      <c r="E42" s="17"/>
      <c r="F42" s="17"/>
      <c r="G42" s="17"/>
      <c r="H42" s="17"/>
      <c r="I42" s="17"/>
      <c r="J42" s="17"/>
    </row>
    <row r="43" spans="3:10" x14ac:dyDescent="0.4">
      <c r="C43" s="17"/>
      <c r="D43" s="17"/>
      <c r="E43" s="17"/>
      <c r="F43" s="17"/>
      <c r="G43" s="17"/>
      <c r="H43" s="17"/>
      <c r="I43" s="17"/>
      <c r="J43" s="17"/>
    </row>
    <row r="44" spans="3:10" x14ac:dyDescent="0.4">
      <c r="C44" s="17"/>
      <c r="D44" s="17"/>
      <c r="E44" s="17"/>
      <c r="F44" s="17"/>
      <c r="G44" s="17"/>
      <c r="H44" s="17"/>
      <c r="I44" s="17"/>
      <c r="J44" s="17"/>
    </row>
    <row r="45" spans="3:10" x14ac:dyDescent="0.4">
      <c r="C45" s="17"/>
      <c r="D45" s="17"/>
      <c r="E45" s="17"/>
      <c r="F45" s="17"/>
      <c r="G45" s="17"/>
      <c r="H45" s="17"/>
      <c r="I45" s="17"/>
      <c r="J45" s="17"/>
    </row>
    <row r="46" spans="3:10" x14ac:dyDescent="0.4">
      <c r="C46" s="17"/>
      <c r="D46" s="17"/>
      <c r="E46" s="17"/>
      <c r="F46" s="17"/>
      <c r="G46" s="17"/>
      <c r="H46" s="17"/>
      <c r="I46" s="17"/>
      <c r="J46" s="17"/>
    </row>
    <row r="47" spans="3:10" x14ac:dyDescent="0.4">
      <c r="C47" s="17"/>
      <c r="D47" s="17"/>
      <c r="E47" s="17"/>
      <c r="F47" s="17"/>
      <c r="G47" s="17"/>
      <c r="H47" s="17"/>
      <c r="I47" s="17"/>
      <c r="J47" s="17"/>
    </row>
  </sheetData>
  <mergeCells count="2">
    <mergeCell ref="B3:C3"/>
    <mergeCell ref="B4:C4"/>
  </mergeCells>
  <phoneticPr fontId="2"/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topLeftCell="A19" workbookViewId="0">
      <selection activeCell="J5" sqref="J5"/>
    </sheetView>
  </sheetViews>
  <sheetFormatPr defaultColWidth="10.75" defaultRowHeight="14.25" x14ac:dyDescent="0.4"/>
  <cols>
    <col min="1" max="1" width="1.625" style="1" customWidth="1"/>
    <col min="2" max="2" width="2.625" style="1" customWidth="1"/>
    <col min="3" max="3" width="20.625" style="1" customWidth="1"/>
    <col min="4" max="4" width="13.375" style="1" customWidth="1"/>
    <col min="5" max="8" width="11.625" style="1" customWidth="1"/>
    <col min="9" max="10" width="14.625" style="1" customWidth="1"/>
    <col min="11" max="11" width="12.375" style="4" bestFit="1" customWidth="1"/>
    <col min="12" max="257" width="10.75" style="4"/>
    <col min="258" max="258" width="29.875" style="4" customWidth="1"/>
    <col min="259" max="259" width="10.75" style="4" customWidth="1"/>
    <col min="260" max="260" width="11.375" style="4" customWidth="1"/>
    <col min="261" max="261" width="14.5" style="4" customWidth="1"/>
    <col min="262" max="264" width="15.5" style="4" customWidth="1"/>
    <col min="265" max="265" width="17.25" style="4" customWidth="1"/>
    <col min="266" max="266" width="15.75" style="4" customWidth="1"/>
    <col min="267" max="513" width="10.75" style="4"/>
    <col min="514" max="514" width="29.875" style="4" customWidth="1"/>
    <col min="515" max="515" width="10.75" style="4" customWidth="1"/>
    <col min="516" max="516" width="11.375" style="4" customWidth="1"/>
    <col min="517" max="517" width="14.5" style="4" customWidth="1"/>
    <col min="518" max="520" width="15.5" style="4" customWidth="1"/>
    <col min="521" max="521" width="17.25" style="4" customWidth="1"/>
    <col min="522" max="522" width="15.75" style="4" customWidth="1"/>
    <col min="523" max="769" width="10.75" style="4"/>
    <col min="770" max="770" width="29.875" style="4" customWidth="1"/>
    <col min="771" max="771" width="10.75" style="4" customWidth="1"/>
    <col min="772" max="772" width="11.375" style="4" customWidth="1"/>
    <col min="773" max="773" width="14.5" style="4" customWidth="1"/>
    <col min="774" max="776" width="15.5" style="4" customWidth="1"/>
    <col min="777" max="777" width="17.25" style="4" customWidth="1"/>
    <col min="778" max="778" width="15.75" style="4" customWidth="1"/>
    <col min="779" max="1025" width="10.75" style="4"/>
    <col min="1026" max="1026" width="29.875" style="4" customWidth="1"/>
    <col min="1027" max="1027" width="10.75" style="4" customWidth="1"/>
    <col min="1028" max="1028" width="11.375" style="4" customWidth="1"/>
    <col min="1029" max="1029" width="14.5" style="4" customWidth="1"/>
    <col min="1030" max="1032" width="15.5" style="4" customWidth="1"/>
    <col min="1033" max="1033" width="17.25" style="4" customWidth="1"/>
    <col min="1034" max="1034" width="15.75" style="4" customWidth="1"/>
    <col min="1035" max="1281" width="10.75" style="4"/>
    <col min="1282" max="1282" width="29.875" style="4" customWidth="1"/>
    <col min="1283" max="1283" width="10.75" style="4" customWidth="1"/>
    <col min="1284" max="1284" width="11.375" style="4" customWidth="1"/>
    <col min="1285" max="1285" width="14.5" style="4" customWidth="1"/>
    <col min="1286" max="1288" width="15.5" style="4" customWidth="1"/>
    <col min="1289" max="1289" width="17.25" style="4" customWidth="1"/>
    <col min="1290" max="1290" width="15.75" style="4" customWidth="1"/>
    <col min="1291" max="1537" width="10.75" style="4"/>
    <col min="1538" max="1538" width="29.875" style="4" customWidth="1"/>
    <col min="1539" max="1539" width="10.75" style="4" customWidth="1"/>
    <col min="1540" max="1540" width="11.375" style="4" customWidth="1"/>
    <col min="1541" max="1541" width="14.5" style="4" customWidth="1"/>
    <col min="1542" max="1544" width="15.5" style="4" customWidth="1"/>
    <col min="1545" max="1545" width="17.25" style="4" customWidth="1"/>
    <col min="1546" max="1546" width="15.75" style="4" customWidth="1"/>
    <col min="1547" max="1793" width="10.75" style="4"/>
    <col min="1794" max="1794" width="29.875" style="4" customWidth="1"/>
    <col min="1795" max="1795" width="10.75" style="4" customWidth="1"/>
    <col min="1796" max="1796" width="11.375" style="4" customWidth="1"/>
    <col min="1797" max="1797" width="14.5" style="4" customWidth="1"/>
    <col min="1798" max="1800" width="15.5" style="4" customWidth="1"/>
    <col min="1801" max="1801" width="17.25" style="4" customWidth="1"/>
    <col min="1802" max="1802" width="15.75" style="4" customWidth="1"/>
    <col min="1803" max="2049" width="10.75" style="4"/>
    <col min="2050" max="2050" width="29.875" style="4" customWidth="1"/>
    <col min="2051" max="2051" width="10.75" style="4" customWidth="1"/>
    <col min="2052" max="2052" width="11.375" style="4" customWidth="1"/>
    <col min="2053" max="2053" width="14.5" style="4" customWidth="1"/>
    <col min="2054" max="2056" width="15.5" style="4" customWidth="1"/>
    <col min="2057" max="2057" width="17.25" style="4" customWidth="1"/>
    <col min="2058" max="2058" width="15.75" style="4" customWidth="1"/>
    <col min="2059" max="2305" width="10.75" style="4"/>
    <col min="2306" max="2306" width="29.875" style="4" customWidth="1"/>
    <col min="2307" max="2307" width="10.75" style="4" customWidth="1"/>
    <col min="2308" max="2308" width="11.375" style="4" customWidth="1"/>
    <col min="2309" max="2309" width="14.5" style="4" customWidth="1"/>
    <col min="2310" max="2312" width="15.5" style="4" customWidth="1"/>
    <col min="2313" max="2313" width="17.25" style="4" customWidth="1"/>
    <col min="2314" max="2314" width="15.75" style="4" customWidth="1"/>
    <col min="2315" max="2561" width="10.75" style="4"/>
    <col min="2562" max="2562" width="29.875" style="4" customWidth="1"/>
    <col min="2563" max="2563" width="10.75" style="4" customWidth="1"/>
    <col min="2564" max="2564" width="11.375" style="4" customWidth="1"/>
    <col min="2565" max="2565" width="14.5" style="4" customWidth="1"/>
    <col min="2566" max="2568" width="15.5" style="4" customWidth="1"/>
    <col min="2569" max="2569" width="17.25" style="4" customWidth="1"/>
    <col min="2570" max="2570" width="15.75" style="4" customWidth="1"/>
    <col min="2571" max="2817" width="10.75" style="4"/>
    <col min="2818" max="2818" width="29.875" style="4" customWidth="1"/>
    <col min="2819" max="2819" width="10.75" style="4" customWidth="1"/>
    <col min="2820" max="2820" width="11.375" style="4" customWidth="1"/>
    <col min="2821" max="2821" width="14.5" style="4" customWidth="1"/>
    <col min="2822" max="2824" width="15.5" style="4" customWidth="1"/>
    <col min="2825" max="2825" width="17.25" style="4" customWidth="1"/>
    <col min="2826" max="2826" width="15.75" style="4" customWidth="1"/>
    <col min="2827" max="3073" width="10.75" style="4"/>
    <col min="3074" max="3074" width="29.875" style="4" customWidth="1"/>
    <col min="3075" max="3075" width="10.75" style="4" customWidth="1"/>
    <col min="3076" max="3076" width="11.375" style="4" customWidth="1"/>
    <col min="3077" max="3077" width="14.5" style="4" customWidth="1"/>
    <col min="3078" max="3080" width="15.5" style="4" customWidth="1"/>
    <col min="3081" max="3081" width="17.25" style="4" customWidth="1"/>
    <col min="3082" max="3082" width="15.75" style="4" customWidth="1"/>
    <col min="3083" max="3329" width="10.75" style="4"/>
    <col min="3330" max="3330" width="29.875" style="4" customWidth="1"/>
    <col min="3331" max="3331" width="10.75" style="4" customWidth="1"/>
    <col min="3332" max="3332" width="11.375" style="4" customWidth="1"/>
    <col min="3333" max="3333" width="14.5" style="4" customWidth="1"/>
    <col min="3334" max="3336" width="15.5" style="4" customWidth="1"/>
    <col min="3337" max="3337" width="17.25" style="4" customWidth="1"/>
    <col min="3338" max="3338" width="15.75" style="4" customWidth="1"/>
    <col min="3339" max="3585" width="10.75" style="4"/>
    <col min="3586" max="3586" width="29.875" style="4" customWidth="1"/>
    <col min="3587" max="3587" width="10.75" style="4" customWidth="1"/>
    <col min="3588" max="3588" width="11.375" style="4" customWidth="1"/>
    <col min="3589" max="3589" width="14.5" style="4" customWidth="1"/>
    <col min="3590" max="3592" width="15.5" style="4" customWidth="1"/>
    <col min="3593" max="3593" width="17.25" style="4" customWidth="1"/>
    <col min="3594" max="3594" width="15.75" style="4" customWidth="1"/>
    <col min="3595" max="3841" width="10.75" style="4"/>
    <col min="3842" max="3842" width="29.875" style="4" customWidth="1"/>
    <col min="3843" max="3843" width="10.75" style="4" customWidth="1"/>
    <col min="3844" max="3844" width="11.375" style="4" customWidth="1"/>
    <col min="3845" max="3845" width="14.5" style="4" customWidth="1"/>
    <col min="3846" max="3848" width="15.5" style="4" customWidth="1"/>
    <col min="3849" max="3849" width="17.25" style="4" customWidth="1"/>
    <col min="3850" max="3850" width="15.75" style="4" customWidth="1"/>
    <col min="3851" max="4097" width="10.75" style="4"/>
    <col min="4098" max="4098" width="29.875" style="4" customWidth="1"/>
    <col min="4099" max="4099" width="10.75" style="4" customWidth="1"/>
    <col min="4100" max="4100" width="11.375" style="4" customWidth="1"/>
    <col min="4101" max="4101" width="14.5" style="4" customWidth="1"/>
    <col min="4102" max="4104" width="15.5" style="4" customWidth="1"/>
    <col min="4105" max="4105" width="17.25" style="4" customWidth="1"/>
    <col min="4106" max="4106" width="15.75" style="4" customWidth="1"/>
    <col min="4107" max="4353" width="10.75" style="4"/>
    <col min="4354" max="4354" width="29.875" style="4" customWidth="1"/>
    <col min="4355" max="4355" width="10.75" style="4" customWidth="1"/>
    <col min="4356" max="4356" width="11.375" style="4" customWidth="1"/>
    <col min="4357" max="4357" width="14.5" style="4" customWidth="1"/>
    <col min="4358" max="4360" width="15.5" style="4" customWidth="1"/>
    <col min="4361" max="4361" width="17.25" style="4" customWidth="1"/>
    <col min="4362" max="4362" width="15.75" style="4" customWidth="1"/>
    <col min="4363" max="4609" width="10.75" style="4"/>
    <col min="4610" max="4610" width="29.875" style="4" customWidth="1"/>
    <col min="4611" max="4611" width="10.75" style="4" customWidth="1"/>
    <col min="4612" max="4612" width="11.375" style="4" customWidth="1"/>
    <col min="4613" max="4613" width="14.5" style="4" customWidth="1"/>
    <col min="4614" max="4616" width="15.5" style="4" customWidth="1"/>
    <col min="4617" max="4617" width="17.25" style="4" customWidth="1"/>
    <col min="4618" max="4618" width="15.75" style="4" customWidth="1"/>
    <col min="4619" max="4865" width="10.75" style="4"/>
    <col min="4866" max="4866" width="29.875" style="4" customWidth="1"/>
    <col min="4867" max="4867" width="10.75" style="4" customWidth="1"/>
    <col min="4868" max="4868" width="11.375" style="4" customWidth="1"/>
    <col min="4869" max="4869" width="14.5" style="4" customWidth="1"/>
    <col min="4870" max="4872" width="15.5" style="4" customWidth="1"/>
    <col min="4873" max="4873" width="17.25" style="4" customWidth="1"/>
    <col min="4874" max="4874" width="15.75" style="4" customWidth="1"/>
    <col min="4875" max="5121" width="10.75" style="4"/>
    <col min="5122" max="5122" width="29.875" style="4" customWidth="1"/>
    <col min="5123" max="5123" width="10.75" style="4" customWidth="1"/>
    <col min="5124" max="5124" width="11.375" style="4" customWidth="1"/>
    <col min="5125" max="5125" width="14.5" style="4" customWidth="1"/>
    <col min="5126" max="5128" width="15.5" style="4" customWidth="1"/>
    <col min="5129" max="5129" width="17.25" style="4" customWidth="1"/>
    <col min="5130" max="5130" width="15.75" style="4" customWidth="1"/>
    <col min="5131" max="5377" width="10.75" style="4"/>
    <col min="5378" max="5378" width="29.875" style="4" customWidth="1"/>
    <col min="5379" max="5379" width="10.75" style="4" customWidth="1"/>
    <col min="5380" max="5380" width="11.375" style="4" customWidth="1"/>
    <col min="5381" max="5381" width="14.5" style="4" customWidth="1"/>
    <col min="5382" max="5384" width="15.5" style="4" customWidth="1"/>
    <col min="5385" max="5385" width="17.25" style="4" customWidth="1"/>
    <col min="5386" max="5386" width="15.75" style="4" customWidth="1"/>
    <col min="5387" max="5633" width="10.75" style="4"/>
    <col min="5634" max="5634" width="29.875" style="4" customWidth="1"/>
    <col min="5635" max="5635" width="10.75" style="4" customWidth="1"/>
    <col min="5636" max="5636" width="11.375" style="4" customWidth="1"/>
    <col min="5637" max="5637" width="14.5" style="4" customWidth="1"/>
    <col min="5638" max="5640" width="15.5" style="4" customWidth="1"/>
    <col min="5641" max="5641" width="17.25" style="4" customWidth="1"/>
    <col min="5642" max="5642" width="15.75" style="4" customWidth="1"/>
    <col min="5643" max="5889" width="10.75" style="4"/>
    <col min="5890" max="5890" width="29.875" style="4" customWidth="1"/>
    <col min="5891" max="5891" width="10.75" style="4" customWidth="1"/>
    <col min="5892" max="5892" width="11.375" style="4" customWidth="1"/>
    <col min="5893" max="5893" width="14.5" style="4" customWidth="1"/>
    <col min="5894" max="5896" width="15.5" style="4" customWidth="1"/>
    <col min="5897" max="5897" width="17.25" style="4" customWidth="1"/>
    <col min="5898" max="5898" width="15.75" style="4" customWidth="1"/>
    <col min="5899" max="6145" width="10.75" style="4"/>
    <col min="6146" max="6146" width="29.875" style="4" customWidth="1"/>
    <col min="6147" max="6147" width="10.75" style="4" customWidth="1"/>
    <col min="6148" max="6148" width="11.375" style="4" customWidth="1"/>
    <col min="6149" max="6149" width="14.5" style="4" customWidth="1"/>
    <col min="6150" max="6152" width="15.5" style="4" customWidth="1"/>
    <col min="6153" max="6153" width="17.25" style="4" customWidth="1"/>
    <col min="6154" max="6154" width="15.75" style="4" customWidth="1"/>
    <col min="6155" max="6401" width="10.75" style="4"/>
    <col min="6402" max="6402" width="29.875" style="4" customWidth="1"/>
    <col min="6403" max="6403" width="10.75" style="4" customWidth="1"/>
    <col min="6404" max="6404" width="11.375" style="4" customWidth="1"/>
    <col min="6405" max="6405" width="14.5" style="4" customWidth="1"/>
    <col min="6406" max="6408" width="15.5" style="4" customWidth="1"/>
    <col min="6409" max="6409" width="17.25" style="4" customWidth="1"/>
    <col min="6410" max="6410" width="15.75" style="4" customWidth="1"/>
    <col min="6411" max="6657" width="10.75" style="4"/>
    <col min="6658" max="6658" width="29.875" style="4" customWidth="1"/>
    <col min="6659" max="6659" width="10.75" style="4" customWidth="1"/>
    <col min="6660" max="6660" width="11.375" style="4" customWidth="1"/>
    <col min="6661" max="6661" width="14.5" style="4" customWidth="1"/>
    <col min="6662" max="6664" width="15.5" style="4" customWidth="1"/>
    <col min="6665" max="6665" width="17.25" style="4" customWidth="1"/>
    <col min="6666" max="6666" width="15.75" style="4" customWidth="1"/>
    <col min="6667" max="6913" width="10.75" style="4"/>
    <col min="6914" max="6914" width="29.875" style="4" customWidth="1"/>
    <col min="6915" max="6915" width="10.75" style="4" customWidth="1"/>
    <col min="6916" max="6916" width="11.375" style="4" customWidth="1"/>
    <col min="6917" max="6917" width="14.5" style="4" customWidth="1"/>
    <col min="6918" max="6920" width="15.5" style="4" customWidth="1"/>
    <col min="6921" max="6921" width="17.25" style="4" customWidth="1"/>
    <col min="6922" max="6922" width="15.75" style="4" customWidth="1"/>
    <col min="6923" max="7169" width="10.75" style="4"/>
    <col min="7170" max="7170" width="29.875" style="4" customWidth="1"/>
    <col min="7171" max="7171" width="10.75" style="4" customWidth="1"/>
    <col min="7172" max="7172" width="11.375" style="4" customWidth="1"/>
    <col min="7173" max="7173" width="14.5" style="4" customWidth="1"/>
    <col min="7174" max="7176" width="15.5" style="4" customWidth="1"/>
    <col min="7177" max="7177" width="17.25" style="4" customWidth="1"/>
    <col min="7178" max="7178" width="15.75" style="4" customWidth="1"/>
    <col min="7179" max="7425" width="10.75" style="4"/>
    <col min="7426" max="7426" width="29.875" style="4" customWidth="1"/>
    <col min="7427" max="7427" width="10.75" style="4" customWidth="1"/>
    <col min="7428" max="7428" width="11.375" style="4" customWidth="1"/>
    <col min="7429" max="7429" width="14.5" style="4" customWidth="1"/>
    <col min="7430" max="7432" width="15.5" style="4" customWidth="1"/>
    <col min="7433" max="7433" width="17.25" style="4" customWidth="1"/>
    <col min="7434" max="7434" width="15.75" style="4" customWidth="1"/>
    <col min="7435" max="7681" width="10.75" style="4"/>
    <col min="7682" max="7682" width="29.875" style="4" customWidth="1"/>
    <col min="7683" max="7683" width="10.75" style="4" customWidth="1"/>
    <col min="7684" max="7684" width="11.375" style="4" customWidth="1"/>
    <col min="7685" max="7685" width="14.5" style="4" customWidth="1"/>
    <col min="7686" max="7688" width="15.5" style="4" customWidth="1"/>
    <col min="7689" max="7689" width="17.25" style="4" customWidth="1"/>
    <col min="7690" max="7690" width="15.75" style="4" customWidth="1"/>
    <col min="7691" max="7937" width="10.75" style="4"/>
    <col min="7938" max="7938" width="29.875" style="4" customWidth="1"/>
    <col min="7939" max="7939" width="10.75" style="4" customWidth="1"/>
    <col min="7940" max="7940" width="11.375" style="4" customWidth="1"/>
    <col min="7941" max="7941" width="14.5" style="4" customWidth="1"/>
    <col min="7942" max="7944" width="15.5" style="4" customWidth="1"/>
    <col min="7945" max="7945" width="17.25" style="4" customWidth="1"/>
    <col min="7946" max="7946" width="15.75" style="4" customWidth="1"/>
    <col min="7947" max="8193" width="10.75" style="4"/>
    <col min="8194" max="8194" width="29.875" style="4" customWidth="1"/>
    <col min="8195" max="8195" width="10.75" style="4" customWidth="1"/>
    <col min="8196" max="8196" width="11.375" style="4" customWidth="1"/>
    <col min="8197" max="8197" width="14.5" style="4" customWidth="1"/>
    <col min="8198" max="8200" width="15.5" style="4" customWidth="1"/>
    <col min="8201" max="8201" width="17.25" style="4" customWidth="1"/>
    <col min="8202" max="8202" width="15.75" style="4" customWidth="1"/>
    <col min="8203" max="8449" width="10.75" style="4"/>
    <col min="8450" max="8450" width="29.875" style="4" customWidth="1"/>
    <col min="8451" max="8451" width="10.75" style="4" customWidth="1"/>
    <col min="8452" max="8452" width="11.375" style="4" customWidth="1"/>
    <col min="8453" max="8453" width="14.5" style="4" customWidth="1"/>
    <col min="8454" max="8456" width="15.5" style="4" customWidth="1"/>
    <col min="8457" max="8457" width="17.25" style="4" customWidth="1"/>
    <col min="8458" max="8458" width="15.75" style="4" customWidth="1"/>
    <col min="8459" max="8705" width="10.75" style="4"/>
    <col min="8706" max="8706" width="29.875" style="4" customWidth="1"/>
    <col min="8707" max="8707" width="10.75" style="4" customWidth="1"/>
    <col min="8708" max="8708" width="11.375" style="4" customWidth="1"/>
    <col min="8709" max="8709" width="14.5" style="4" customWidth="1"/>
    <col min="8710" max="8712" width="15.5" style="4" customWidth="1"/>
    <col min="8713" max="8713" width="17.25" style="4" customWidth="1"/>
    <col min="8714" max="8714" width="15.75" style="4" customWidth="1"/>
    <col min="8715" max="8961" width="10.75" style="4"/>
    <col min="8962" max="8962" width="29.875" style="4" customWidth="1"/>
    <col min="8963" max="8963" width="10.75" style="4" customWidth="1"/>
    <col min="8964" max="8964" width="11.375" style="4" customWidth="1"/>
    <col min="8965" max="8965" width="14.5" style="4" customWidth="1"/>
    <col min="8966" max="8968" width="15.5" style="4" customWidth="1"/>
    <col min="8969" max="8969" width="17.25" style="4" customWidth="1"/>
    <col min="8970" max="8970" width="15.75" style="4" customWidth="1"/>
    <col min="8971" max="9217" width="10.75" style="4"/>
    <col min="9218" max="9218" width="29.875" style="4" customWidth="1"/>
    <col min="9219" max="9219" width="10.75" style="4" customWidth="1"/>
    <col min="9220" max="9220" width="11.375" style="4" customWidth="1"/>
    <col min="9221" max="9221" width="14.5" style="4" customWidth="1"/>
    <col min="9222" max="9224" width="15.5" style="4" customWidth="1"/>
    <col min="9225" max="9225" width="17.25" style="4" customWidth="1"/>
    <col min="9226" max="9226" width="15.75" style="4" customWidth="1"/>
    <col min="9227" max="9473" width="10.75" style="4"/>
    <col min="9474" max="9474" width="29.875" style="4" customWidth="1"/>
    <col min="9475" max="9475" width="10.75" style="4" customWidth="1"/>
    <col min="9476" max="9476" width="11.375" style="4" customWidth="1"/>
    <col min="9477" max="9477" width="14.5" style="4" customWidth="1"/>
    <col min="9478" max="9480" width="15.5" style="4" customWidth="1"/>
    <col min="9481" max="9481" width="17.25" style="4" customWidth="1"/>
    <col min="9482" max="9482" width="15.75" style="4" customWidth="1"/>
    <col min="9483" max="9729" width="10.75" style="4"/>
    <col min="9730" max="9730" width="29.875" style="4" customWidth="1"/>
    <col min="9731" max="9731" width="10.75" style="4" customWidth="1"/>
    <col min="9732" max="9732" width="11.375" style="4" customWidth="1"/>
    <col min="9733" max="9733" width="14.5" style="4" customWidth="1"/>
    <col min="9734" max="9736" width="15.5" style="4" customWidth="1"/>
    <col min="9737" max="9737" width="17.25" style="4" customWidth="1"/>
    <col min="9738" max="9738" width="15.75" style="4" customWidth="1"/>
    <col min="9739" max="9985" width="10.75" style="4"/>
    <col min="9986" max="9986" width="29.875" style="4" customWidth="1"/>
    <col min="9987" max="9987" width="10.75" style="4" customWidth="1"/>
    <col min="9988" max="9988" width="11.375" style="4" customWidth="1"/>
    <col min="9989" max="9989" width="14.5" style="4" customWidth="1"/>
    <col min="9990" max="9992" width="15.5" style="4" customWidth="1"/>
    <col min="9993" max="9993" width="17.25" style="4" customWidth="1"/>
    <col min="9994" max="9994" width="15.75" style="4" customWidth="1"/>
    <col min="9995" max="10241" width="10.75" style="4"/>
    <col min="10242" max="10242" width="29.875" style="4" customWidth="1"/>
    <col min="10243" max="10243" width="10.75" style="4" customWidth="1"/>
    <col min="10244" max="10244" width="11.375" style="4" customWidth="1"/>
    <col min="10245" max="10245" width="14.5" style="4" customWidth="1"/>
    <col min="10246" max="10248" width="15.5" style="4" customWidth="1"/>
    <col min="10249" max="10249" width="17.25" style="4" customWidth="1"/>
    <col min="10250" max="10250" width="15.75" style="4" customWidth="1"/>
    <col min="10251" max="10497" width="10.75" style="4"/>
    <col min="10498" max="10498" width="29.875" style="4" customWidth="1"/>
    <col min="10499" max="10499" width="10.75" style="4" customWidth="1"/>
    <col min="10500" max="10500" width="11.375" style="4" customWidth="1"/>
    <col min="10501" max="10501" width="14.5" style="4" customWidth="1"/>
    <col min="10502" max="10504" width="15.5" style="4" customWidth="1"/>
    <col min="10505" max="10505" width="17.25" style="4" customWidth="1"/>
    <col min="10506" max="10506" width="15.75" style="4" customWidth="1"/>
    <col min="10507" max="10753" width="10.75" style="4"/>
    <col min="10754" max="10754" width="29.875" style="4" customWidth="1"/>
    <col min="10755" max="10755" width="10.75" style="4" customWidth="1"/>
    <col min="10756" max="10756" width="11.375" style="4" customWidth="1"/>
    <col min="10757" max="10757" width="14.5" style="4" customWidth="1"/>
    <col min="10758" max="10760" width="15.5" style="4" customWidth="1"/>
    <col min="10761" max="10761" width="17.25" style="4" customWidth="1"/>
    <col min="10762" max="10762" width="15.75" style="4" customWidth="1"/>
    <col min="10763" max="11009" width="10.75" style="4"/>
    <col min="11010" max="11010" width="29.875" style="4" customWidth="1"/>
    <col min="11011" max="11011" width="10.75" style="4" customWidth="1"/>
    <col min="11012" max="11012" width="11.375" style="4" customWidth="1"/>
    <col min="11013" max="11013" width="14.5" style="4" customWidth="1"/>
    <col min="11014" max="11016" width="15.5" style="4" customWidth="1"/>
    <col min="11017" max="11017" width="17.25" style="4" customWidth="1"/>
    <col min="11018" max="11018" width="15.75" style="4" customWidth="1"/>
    <col min="11019" max="11265" width="10.75" style="4"/>
    <col min="11266" max="11266" width="29.875" style="4" customWidth="1"/>
    <col min="11267" max="11267" width="10.75" style="4" customWidth="1"/>
    <col min="11268" max="11268" width="11.375" style="4" customWidth="1"/>
    <col min="11269" max="11269" width="14.5" style="4" customWidth="1"/>
    <col min="11270" max="11272" width="15.5" style="4" customWidth="1"/>
    <col min="11273" max="11273" width="17.25" style="4" customWidth="1"/>
    <col min="11274" max="11274" width="15.75" style="4" customWidth="1"/>
    <col min="11275" max="11521" width="10.75" style="4"/>
    <col min="11522" max="11522" width="29.875" style="4" customWidth="1"/>
    <col min="11523" max="11523" width="10.75" style="4" customWidth="1"/>
    <col min="11524" max="11524" width="11.375" style="4" customWidth="1"/>
    <col min="11525" max="11525" width="14.5" style="4" customWidth="1"/>
    <col min="11526" max="11528" width="15.5" style="4" customWidth="1"/>
    <col min="11529" max="11529" width="17.25" style="4" customWidth="1"/>
    <col min="11530" max="11530" width="15.75" style="4" customWidth="1"/>
    <col min="11531" max="11777" width="10.75" style="4"/>
    <col min="11778" max="11778" width="29.875" style="4" customWidth="1"/>
    <col min="11779" max="11779" width="10.75" style="4" customWidth="1"/>
    <col min="11780" max="11780" width="11.375" style="4" customWidth="1"/>
    <col min="11781" max="11781" width="14.5" style="4" customWidth="1"/>
    <col min="11782" max="11784" width="15.5" style="4" customWidth="1"/>
    <col min="11785" max="11785" width="17.25" style="4" customWidth="1"/>
    <col min="11786" max="11786" width="15.75" style="4" customWidth="1"/>
    <col min="11787" max="12033" width="10.75" style="4"/>
    <col min="12034" max="12034" width="29.875" style="4" customWidth="1"/>
    <col min="12035" max="12035" width="10.75" style="4" customWidth="1"/>
    <col min="12036" max="12036" width="11.375" style="4" customWidth="1"/>
    <col min="12037" max="12037" width="14.5" style="4" customWidth="1"/>
    <col min="12038" max="12040" width="15.5" style="4" customWidth="1"/>
    <col min="12041" max="12041" width="17.25" style="4" customWidth="1"/>
    <col min="12042" max="12042" width="15.75" style="4" customWidth="1"/>
    <col min="12043" max="12289" width="10.75" style="4"/>
    <col min="12290" max="12290" width="29.875" style="4" customWidth="1"/>
    <col min="12291" max="12291" width="10.75" style="4" customWidth="1"/>
    <col min="12292" max="12292" width="11.375" style="4" customWidth="1"/>
    <col min="12293" max="12293" width="14.5" style="4" customWidth="1"/>
    <col min="12294" max="12296" width="15.5" style="4" customWidth="1"/>
    <col min="12297" max="12297" width="17.25" style="4" customWidth="1"/>
    <col min="12298" max="12298" width="15.75" style="4" customWidth="1"/>
    <col min="12299" max="12545" width="10.75" style="4"/>
    <col min="12546" max="12546" width="29.875" style="4" customWidth="1"/>
    <col min="12547" max="12547" width="10.75" style="4" customWidth="1"/>
    <col min="12548" max="12548" width="11.375" style="4" customWidth="1"/>
    <col min="12549" max="12549" width="14.5" style="4" customWidth="1"/>
    <col min="12550" max="12552" width="15.5" style="4" customWidth="1"/>
    <col min="12553" max="12553" width="17.25" style="4" customWidth="1"/>
    <col min="12554" max="12554" width="15.75" style="4" customWidth="1"/>
    <col min="12555" max="12801" width="10.75" style="4"/>
    <col min="12802" max="12802" width="29.875" style="4" customWidth="1"/>
    <col min="12803" max="12803" width="10.75" style="4" customWidth="1"/>
    <col min="12804" max="12804" width="11.375" style="4" customWidth="1"/>
    <col min="12805" max="12805" width="14.5" style="4" customWidth="1"/>
    <col min="12806" max="12808" width="15.5" style="4" customWidth="1"/>
    <col min="12809" max="12809" width="17.25" style="4" customWidth="1"/>
    <col min="12810" max="12810" width="15.75" style="4" customWidth="1"/>
    <col min="12811" max="13057" width="10.75" style="4"/>
    <col min="13058" max="13058" width="29.875" style="4" customWidth="1"/>
    <col min="13059" max="13059" width="10.75" style="4" customWidth="1"/>
    <col min="13060" max="13060" width="11.375" style="4" customWidth="1"/>
    <col min="13061" max="13061" width="14.5" style="4" customWidth="1"/>
    <col min="13062" max="13064" width="15.5" style="4" customWidth="1"/>
    <col min="13065" max="13065" width="17.25" style="4" customWidth="1"/>
    <col min="13066" max="13066" width="15.75" style="4" customWidth="1"/>
    <col min="13067" max="13313" width="10.75" style="4"/>
    <col min="13314" max="13314" width="29.875" style="4" customWidth="1"/>
    <col min="13315" max="13315" width="10.75" style="4" customWidth="1"/>
    <col min="13316" max="13316" width="11.375" style="4" customWidth="1"/>
    <col min="13317" max="13317" width="14.5" style="4" customWidth="1"/>
    <col min="13318" max="13320" width="15.5" style="4" customWidth="1"/>
    <col min="13321" max="13321" width="17.25" style="4" customWidth="1"/>
    <col min="13322" max="13322" width="15.75" style="4" customWidth="1"/>
    <col min="13323" max="13569" width="10.75" style="4"/>
    <col min="13570" max="13570" width="29.875" style="4" customWidth="1"/>
    <col min="13571" max="13571" width="10.75" style="4" customWidth="1"/>
    <col min="13572" max="13572" width="11.375" style="4" customWidth="1"/>
    <col min="13573" max="13573" width="14.5" style="4" customWidth="1"/>
    <col min="13574" max="13576" width="15.5" style="4" customWidth="1"/>
    <col min="13577" max="13577" width="17.25" style="4" customWidth="1"/>
    <col min="13578" max="13578" width="15.75" style="4" customWidth="1"/>
    <col min="13579" max="13825" width="10.75" style="4"/>
    <col min="13826" max="13826" width="29.875" style="4" customWidth="1"/>
    <col min="13827" max="13827" width="10.75" style="4" customWidth="1"/>
    <col min="13828" max="13828" width="11.375" style="4" customWidth="1"/>
    <col min="13829" max="13829" width="14.5" style="4" customWidth="1"/>
    <col min="13830" max="13832" width="15.5" style="4" customWidth="1"/>
    <col min="13833" max="13833" width="17.25" style="4" customWidth="1"/>
    <col min="13834" max="13834" width="15.75" style="4" customWidth="1"/>
    <col min="13835" max="14081" width="10.75" style="4"/>
    <col min="14082" max="14082" width="29.875" style="4" customWidth="1"/>
    <col min="14083" max="14083" width="10.75" style="4" customWidth="1"/>
    <col min="14084" max="14084" width="11.375" style="4" customWidth="1"/>
    <col min="14085" max="14085" width="14.5" style="4" customWidth="1"/>
    <col min="14086" max="14088" width="15.5" style="4" customWidth="1"/>
    <col min="14089" max="14089" width="17.25" style="4" customWidth="1"/>
    <col min="14090" max="14090" width="15.75" style="4" customWidth="1"/>
    <col min="14091" max="14337" width="10.75" style="4"/>
    <col min="14338" max="14338" width="29.875" style="4" customWidth="1"/>
    <col min="14339" max="14339" width="10.75" style="4" customWidth="1"/>
    <col min="14340" max="14340" width="11.375" style="4" customWidth="1"/>
    <col min="14341" max="14341" width="14.5" style="4" customWidth="1"/>
    <col min="14342" max="14344" width="15.5" style="4" customWidth="1"/>
    <col min="14345" max="14345" width="17.25" style="4" customWidth="1"/>
    <col min="14346" max="14346" width="15.75" style="4" customWidth="1"/>
    <col min="14347" max="14593" width="10.75" style="4"/>
    <col min="14594" max="14594" width="29.875" style="4" customWidth="1"/>
    <col min="14595" max="14595" width="10.75" style="4" customWidth="1"/>
    <col min="14596" max="14596" width="11.375" style="4" customWidth="1"/>
    <col min="14597" max="14597" width="14.5" style="4" customWidth="1"/>
    <col min="14598" max="14600" width="15.5" style="4" customWidth="1"/>
    <col min="14601" max="14601" width="17.25" style="4" customWidth="1"/>
    <col min="14602" max="14602" width="15.75" style="4" customWidth="1"/>
    <col min="14603" max="14849" width="10.75" style="4"/>
    <col min="14850" max="14850" width="29.875" style="4" customWidth="1"/>
    <col min="14851" max="14851" width="10.75" style="4" customWidth="1"/>
    <col min="14852" max="14852" width="11.375" style="4" customWidth="1"/>
    <col min="14853" max="14853" width="14.5" style="4" customWidth="1"/>
    <col min="14854" max="14856" width="15.5" style="4" customWidth="1"/>
    <col min="14857" max="14857" width="17.25" style="4" customWidth="1"/>
    <col min="14858" max="14858" width="15.75" style="4" customWidth="1"/>
    <col min="14859" max="15105" width="10.75" style="4"/>
    <col min="15106" max="15106" width="29.875" style="4" customWidth="1"/>
    <col min="15107" max="15107" width="10.75" style="4" customWidth="1"/>
    <col min="15108" max="15108" width="11.375" style="4" customWidth="1"/>
    <col min="15109" max="15109" width="14.5" style="4" customWidth="1"/>
    <col min="15110" max="15112" width="15.5" style="4" customWidth="1"/>
    <col min="15113" max="15113" width="17.25" style="4" customWidth="1"/>
    <col min="15114" max="15114" width="15.75" style="4" customWidth="1"/>
    <col min="15115" max="15361" width="10.75" style="4"/>
    <col min="15362" max="15362" width="29.875" style="4" customWidth="1"/>
    <col min="15363" max="15363" width="10.75" style="4" customWidth="1"/>
    <col min="15364" max="15364" width="11.375" style="4" customWidth="1"/>
    <col min="15365" max="15365" width="14.5" style="4" customWidth="1"/>
    <col min="15366" max="15368" width="15.5" style="4" customWidth="1"/>
    <col min="15369" max="15369" width="17.25" style="4" customWidth="1"/>
    <col min="15370" max="15370" width="15.75" style="4" customWidth="1"/>
    <col min="15371" max="15617" width="10.75" style="4"/>
    <col min="15618" max="15618" width="29.875" style="4" customWidth="1"/>
    <col min="15619" max="15619" width="10.75" style="4" customWidth="1"/>
    <col min="15620" max="15620" width="11.375" style="4" customWidth="1"/>
    <col min="15621" max="15621" width="14.5" style="4" customWidth="1"/>
    <col min="15622" max="15624" width="15.5" style="4" customWidth="1"/>
    <col min="15625" max="15625" width="17.25" style="4" customWidth="1"/>
    <col min="15626" max="15626" width="15.75" style="4" customWidth="1"/>
    <col min="15627" max="15873" width="10.75" style="4"/>
    <col min="15874" max="15874" width="29.875" style="4" customWidth="1"/>
    <col min="15875" max="15875" width="10.75" style="4" customWidth="1"/>
    <col min="15876" max="15876" width="11.375" style="4" customWidth="1"/>
    <col min="15877" max="15877" width="14.5" style="4" customWidth="1"/>
    <col min="15878" max="15880" width="15.5" style="4" customWidth="1"/>
    <col min="15881" max="15881" width="17.25" style="4" customWidth="1"/>
    <col min="15882" max="15882" width="15.75" style="4" customWidth="1"/>
    <col min="15883" max="16129" width="10.75" style="4"/>
    <col min="16130" max="16130" width="29.875" style="4" customWidth="1"/>
    <col min="16131" max="16131" width="10.75" style="4" customWidth="1"/>
    <col min="16132" max="16132" width="11.375" style="4" customWidth="1"/>
    <col min="16133" max="16133" width="14.5" style="4" customWidth="1"/>
    <col min="16134" max="16136" width="15.5" style="4" customWidth="1"/>
    <col min="16137" max="16137" width="17.25" style="4" customWidth="1"/>
    <col min="16138" max="16138" width="15.75" style="4" customWidth="1"/>
    <col min="16139" max="16384" width="10.75" style="4"/>
  </cols>
  <sheetData>
    <row r="1" spans="2:11" ht="17.25" x14ac:dyDescent="0.4">
      <c r="B1" s="2" t="s">
        <v>51</v>
      </c>
      <c r="C1" s="2"/>
      <c r="D1" s="3"/>
      <c r="E1" s="3"/>
      <c r="F1" s="3"/>
      <c r="G1" s="3"/>
      <c r="H1" s="3"/>
      <c r="I1" s="3"/>
      <c r="J1" s="3"/>
    </row>
    <row r="2" spans="2:11" ht="15" customHeight="1" thickBot="1" x14ac:dyDescent="0.45">
      <c r="B2" s="2"/>
      <c r="C2" s="31"/>
      <c r="D2" s="32"/>
      <c r="E2" s="32"/>
      <c r="F2" s="32"/>
      <c r="G2" s="32"/>
      <c r="H2" s="32"/>
      <c r="I2" s="32"/>
      <c r="J2" s="32"/>
    </row>
    <row r="3" spans="2:11" ht="19.5" customHeight="1" x14ac:dyDescent="0.4">
      <c r="B3" s="59" t="s">
        <v>37</v>
      </c>
      <c r="C3" s="60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38" t="s">
        <v>8</v>
      </c>
    </row>
    <row r="4" spans="2:11" ht="18" customHeight="1" x14ac:dyDescent="0.4">
      <c r="B4" s="55" t="s">
        <v>9</v>
      </c>
      <c r="C4" s="56"/>
      <c r="D4" s="23">
        <v>117209017</v>
      </c>
      <c r="E4" s="24">
        <v>3165354</v>
      </c>
      <c r="F4" s="24">
        <v>4547584</v>
      </c>
      <c r="G4" s="24">
        <v>4958118</v>
      </c>
      <c r="H4" s="24">
        <v>20933829</v>
      </c>
      <c r="I4" s="24">
        <v>25970134</v>
      </c>
      <c r="J4" s="25">
        <v>57633998</v>
      </c>
    </row>
    <row r="5" spans="2:11" ht="18" customHeight="1" x14ac:dyDescent="0.4">
      <c r="B5" s="2"/>
      <c r="C5" s="20" t="s">
        <v>52</v>
      </c>
      <c r="D5" s="23">
        <v>7261324</v>
      </c>
      <c r="E5" s="24">
        <v>471922</v>
      </c>
      <c r="F5" s="24">
        <v>830841</v>
      </c>
      <c r="G5" s="24">
        <v>809489</v>
      </c>
      <c r="H5" s="24">
        <v>2649112</v>
      </c>
      <c r="I5" s="24">
        <v>2499960</v>
      </c>
      <c r="J5" s="52" t="s">
        <v>30</v>
      </c>
      <c r="K5" s="10"/>
    </row>
    <row r="6" spans="2:11" ht="18" customHeight="1" x14ac:dyDescent="0.4">
      <c r="B6" s="2"/>
      <c r="C6" s="20" t="s">
        <v>53</v>
      </c>
      <c r="D6" s="23">
        <v>1291359</v>
      </c>
      <c r="E6" s="24">
        <v>184095</v>
      </c>
      <c r="F6" s="24">
        <v>282076</v>
      </c>
      <c r="G6" s="24" t="s">
        <v>54</v>
      </c>
      <c r="H6" s="24">
        <v>398381</v>
      </c>
      <c r="I6" s="24" t="s">
        <v>54</v>
      </c>
      <c r="J6" s="52" t="s">
        <v>30</v>
      </c>
      <c r="K6" s="10"/>
    </row>
    <row r="7" spans="2:11" ht="18" customHeight="1" x14ac:dyDescent="0.4">
      <c r="B7" s="2"/>
      <c r="C7" s="20" t="s">
        <v>41</v>
      </c>
      <c r="D7" s="23">
        <v>3384828</v>
      </c>
      <c r="E7" s="24">
        <v>95014</v>
      </c>
      <c r="F7" s="24">
        <v>270965</v>
      </c>
      <c r="G7" s="24">
        <v>167538</v>
      </c>
      <c r="H7" s="24">
        <v>498544</v>
      </c>
      <c r="I7" s="24">
        <v>2352767</v>
      </c>
      <c r="J7" s="52" t="s">
        <v>30</v>
      </c>
      <c r="K7" s="10"/>
    </row>
    <row r="8" spans="2:11" ht="18" customHeight="1" x14ac:dyDescent="0.4">
      <c r="B8" s="2"/>
      <c r="C8" s="21" t="s">
        <v>55</v>
      </c>
      <c r="D8" s="23">
        <v>4398395</v>
      </c>
      <c r="E8" s="24">
        <v>740719</v>
      </c>
      <c r="F8" s="24">
        <v>267002</v>
      </c>
      <c r="G8" s="24">
        <v>470590</v>
      </c>
      <c r="H8" s="24" t="s">
        <v>54</v>
      </c>
      <c r="I8" s="24" t="s">
        <v>54</v>
      </c>
      <c r="J8" s="52" t="s">
        <v>30</v>
      </c>
      <c r="K8" s="10"/>
    </row>
    <row r="9" spans="2:11" ht="18" customHeight="1" x14ac:dyDescent="0.4">
      <c r="B9" s="2"/>
      <c r="C9" s="21" t="s">
        <v>15</v>
      </c>
      <c r="D9" s="23">
        <v>971051</v>
      </c>
      <c r="E9" s="24">
        <v>142208</v>
      </c>
      <c r="F9" s="24">
        <v>119592</v>
      </c>
      <c r="G9" s="24" t="s">
        <v>56</v>
      </c>
      <c r="H9" s="24" t="s">
        <v>57</v>
      </c>
      <c r="I9" s="52" t="s">
        <v>30</v>
      </c>
      <c r="J9" s="52" t="s">
        <v>30</v>
      </c>
      <c r="K9" s="10"/>
    </row>
    <row r="10" spans="2:11" ht="18" customHeight="1" x14ac:dyDescent="0.4">
      <c r="B10" s="2"/>
      <c r="C10" s="20" t="s">
        <v>16</v>
      </c>
      <c r="D10" s="23">
        <v>3052760</v>
      </c>
      <c r="E10" s="24">
        <v>42735</v>
      </c>
      <c r="F10" s="24">
        <v>65196</v>
      </c>
      <c r="G10" s="24">
        <v>50610</v>
      </c>
      <c r="H10" s="24">
        <v>680667</v>
      </c>
      <c r="I10" s="24">
        <v>2213552</v>
      </c>
      <c r="J10" s="52" t="s">
        <v>30</v>
      </c>
      <c r="K10" s="10"/>
    </row>
    <row r="11" spans="2:11" ht="18" customHeight="1" x14ac:dyDescent="0.4">
      <c r="B11" s="2"/>
      <c r="C11" s="20" t="s">
        <v>44</v>
      </c>
      <c r="D11" s="23">
        <v>797828</v>
      </c>
      <c r="E11" s="24">
        <v>86862</v>
      </c>
      <c r="F11" s="24">
        <v>103187</v>
      </c>
      <c r="G11" s="24">
        <v>184753</v>
      </c>
      <c r="H11" s="24">
        <v>423026</v>
      </c>
      <c r="I11" s="52" t="s">
        <v>30</v>
      </c>
      <c r="J11" s="52" t="s">
        <v>30</v>
      </c>
      <c r="K11" s="10"/>
    </row>
    <row r="12" spans="2:11" ht="18" customHeight="1" x14ac:dyDescent="0.4">
      <c r="B12" s="2"/>
      <c r="C12" s="20" t="s">
        <v>18</v>
      </c>
      <c r="D12" s="23">
        <v>3201058</v>
      </c>
      <c r="E12" s="24" t="s">
        <v>58</v>
      </c>
      <c r="F12" s="24" t="s">
        <v>54</v>
      </c>
      <c r="G12" s="24" t="s">
        <v>57</v>
      </c>
      <c r="H12" s="24">
        <v>1195080</v>
      </c>
      <c r="I12" s="24" t="s">
        <v>57</v>
      </c>
      <c r="J12" s="24" t="s">
        <v>54</v>
      </c>
      <c r="K12" s="10"/>
    </row>
    <row r="13" spans="2:11" ht="18" customHeight="1" x14ac:dyDescent="0.4">
      <c r="B13" s="2"/>
      <c r="C13" s="20" t="s">
        <v>59</v>
      </c>
      <c r="D13" s="23">
        <v>179221</v>
      </c>
      <c r="E13" s="24" t="s">
        <v>58</v>
      </c>
      <c r="F13" s="24" t="s">
        <v>54</v>
      </c>
      <c r="G13" s="52" t="s">
        <v>30</v>
      </c>
      <c r="H13" s="52" t="s">
        <v>30</v>
      </c>
      <c r="I13" s="52" t="s">
        <v>30</v>
      </c>
      <c r="J13" s="52" t="s">
        <v>30</v>
      </c>
      <c r="K13" s="10"/>
    </row>
    <row r="14" spans="2:11" ht="18" customHeight="1" x14ac:dyDescent="0.4">
      <c r="B14" s="2"/>
      <c r="C14" s="22" t="s">
        <v>20</v>
      </c>
      <c r="D14" s="23">
        <v>2807169</v>
      </c>
      <c r="E14" s="24">
        <v>43214</v>
      </c>
      <c r="F14" s="24">
        <v>267444</v>
      </c>
      <c r="G14" s="24">
        <v>342065</v>
      </c>
      <c r="H14" s="24">
        <v>1099351</v>
      </c>
      <c r="I14" s="24">
        <v>1055095</v>
      </c>
      <c r="J14" s="52" t="s">
        <v>30</v>
      </c>
      <c r="K14" s="10"/>
    </row>
    <row r="15" spans="2:11" ht="18" customHeight="1" x14ac:dyDescent="0.4">
      <c r="B15" s="2"/>
      <c r="C15" s="21" t="s">
        <v>60</v>
      </c>
      <c r="D15" s="23">
        <v>753450</v>
      </c>
      <c r="E15" s="24" t="s">
        <v>57</v>
      </c>
      <c r="F15" s="52" t="s">
        <v>30</v>
      </c>
      <c r="G15" s="24" t="s">
        <v>54</v>
      </c>
      <c r="H15" s="24">
        <v>382109</v>
      </c>
      <c r="I15" s="24">
        <v>353799</v>
      </c>
      <c r="J15" s="52" t="s">
        <v>30</v>
      </c>
      <c r="K15" s="10"/>
    </row>
    <row r="16" spans="2:11" ht="18" customHeight="1" x14ac:dyDescent="0.4">
      <c r="B16" s="2"/>
      <c r="C16" s="20" t="s">
        <v>61</v>
      </c>
      <c r="D16" s="23">
        <v>85898</v>
      </c>
      <c r="E16" s="25" t="s">
        <v>57</v>
      </c>
      <c r="F16" s="25" t="s">
        <v>57</v>
      </c>
      <c r="G16" s="25" t="s">
        <v>58</v>
      </c>
      <c r="H16" s="25" t="s">
        <v>57</v>
      </c>
      <c r="I16" s="52" t="s">
        <v>30</v>
      </c>
      <c r="J16" s="52" t="s">
        <v>30</v>
      </c>
      <c r="K16" s="10"/>
    </row>
    <row r="17" spans="1:11" ht="18" customHeight="1" x14ac:dyDescent="0.4">
      <c r="B17" s="2"/>
      <c r="C17" s="20" t="s">
        <v>23</v>
      </c>
      <c r="D17" s="23">
        <v>3345340</v>
      </c>
      <c r="E17" s="24">
        <v>449389</v>
      </c>
      <c r="F17" s="24">
        <v>992189</v>
      </c>
      <c r="G17" s="24">
        <v>890089</v>
      </c>
      <c r="H17" s="25" t="s">
        <v>54</v>
      </c>
      <c r="I17" s="25" t="s">
        <v>54</v>
      </c>
      <c r="J17" s="52" t="s">
        <v>30</v>
      </c>
      <c r="K17" s="10"/>
    </row>
    <row r="18" spans="1:11" ht="18" customHeight="1" x14ac:dyDescent="0.4">
      <c r="B18" s="2"/>
      <c r="C18" s="20" t="s">
        <v>62</v>
      </c>
      <c r="D18" s="23">
        <v>17298365</v>
      </c>
      <c r="E18" s="24">
        <v>134921</v>
      </c>
      <c r="F18" s="24">
        <v>79767</v>
      </c>
      <c r="G18" s="24">
        <v>172057</v>
      </c>
      <c r="H18" s="24">
        <v>1170036</v>
      </c>
      <c r="I18" s="24">
        <v>1581090</v>
      </c>
      <c r="J18" s="24">
        <v>14160494</v>
      </c>
      <c r="K18" s="10"/>
    </row>
    <row r="19" spans="1:11" ht="18" customHeight="1" x14ac:dyDescent="0.4">
      <c r="B19" s="2"/>
      <c r="C19" s="20" t="s">
        <v>63</v>
      </c>
      <c r="D19" s="23">
        <v>3201573</v>
      </c>
      <c r="E19" s="24" t="s">
        <v>57</v>
      </c>
      <c r="F19" s="24" t="s">
        <v>57</v>
      </c>
      <c r="G19" s="24" t="s">
        <v>57</v>
      </c>
      <c r="H19" s="24" t="s">
        <v>54</v>
      </c>
      <c r="I19" s="24" t="s">
        <v>57</v>
      </c>
      <c r="J19" s="52" t="s">
        <v>30</v>
      </c>
      <c r="K19" s="10"/>
    </row>
    <row r="20" spans="1:11" ht="18" customHeight="1" x14ac:dyDescent="0.4">
      <c r="B20" s="2"/>
      <c r="C20" s="20" t="s">
        <v>26</v>
      </c>
      <c r="D20" s="23">
        <v>4184267</v>
      </c>
      <c r="E20" s="24">
        <v>232787</v>
      </c>
      <c r="F20" s="24">
        <v>414535</v>
      </c>
      <c r="G20" s="24">
        <v>427616</v>
      </c>
      <c r="H20" s="24">
        <v>1393896</v>
      </c>
      <c r="I20" s="24">
        <v>1715433</v>
      </c>
      <c r="J20" s="52" t="s">
        <v>30</v>
      </c>
      <c r="K20" s="10"/>
    </row>
    <row r="21" spans="1:11" ht="18" customHeight="1" x14ac:dyDescent="0.4">
      <c r="B21" s="2"/>
      <c r="C21" s="20" t="s">
        <v>27</v>
      </c>
      <c r="D21" s="23">
        <v>6592261</v>
      </c>
      <c r="E21" s="24">
        <v>72149</v>
      </c>
      <c r="F21" s="24">
        <v>95971</v>
      </c>
      <c r="G21" s="24" t="s">
        <v>57</v>
      </c>
      <c r="H21" s="24">
        <v>736526</v>
      </c>
      <c r="I21" s="24">
        <v>2111036</v>
      </c>
      <c r="J21" s="24" t="s">
        <v>54</v>
      </c>
      <c r="K21" s="10"/>
    </row>
    <row r="22" spans="1:11" ht="18" customHeight="1" x14ac:dyDescent="0.4">
      <c r="B22" s="2"/>
      <c r="C22" s="20" t="s">
        <v>28</v>
      </c>
      <c r="D22" s="23">
        <v>6376994</v>
      </c>
      <c r="E22" s="24">
        <v>144908</v>
      </c>
      <c r="F22" s="24">
        <v>306181</v>
      </c>
      <c r="G22" s="24">
        <v>647467</v>
      </c>
      <c r="H22" s="24">
        <v>3022778</v>
      </c>
      <c r="I22" s="24" t="s">
        <v>57</v>
      </c>
      <c r="J22" s="24" t="s">
        <v>57</v>
      </c>
      <c r="K22" s="10"/>
    </row>
    <row r="23" spans="1:11" ht="18" customHeight="1" x14ac:dyDescent="0.4">
      <c r="B23" s="2"/>
      <c r="C23" s="20" t="s">
        <v>29</v>
      </c>
      <c r="D23" s="23">
        <v>1826048</v>
      </c>
      <c r="E23" s="24">
        <v>18231</v>
      </c>
      <c r="F23" s="25" t="s">
        <v>57</v>
      </c>
      <c r="G23" s="52" t="s">
        <v>30</v>
      </c>
      <c r="H23" s="24" t="s">
        <v>57</v>
      </c>
      <c r="I23" s="52" t="s">
        <v>30</v>
      </c>
      <c r="J23" s="24" t="s">
        <v>57</v>
      </c>
      <c r="K23" s="10"/>
    </row>
    <row r="24" spans="1:11" s="12" customFormat="1" ht="18" customHeight="1" x14ac:dyDescent="0.4">
      <c r="A24" s="11"/>
      <c r="B24" s="35"/>
      <c r="C24" s="20" t="s">
        <v>31</v>
      </c>
      <c r="D24" s="23">
        <v>20717116</v>
      </c>
      <c r="E24" s="24" t="s">
        <v>57</v>
      </c>
      <c r="F24" s="24">
        <v>37530</v>
      </c>
      <c r="G24" s="24">
        <v>50562</v>
      </c>
      <c r="H24" s="24">
        <v>497237</v>
      </c>
      <c r="I24" s="24">
        <v>2091165</v>
      </c>
      <c r="J24" s="24" t="s">
        <v>57</v>
      </c>
      <c r="K24" s="10"/>
    </row>
    <row r="25" spans="1:11" s="12" customFormat="1" ht="18" customHeight="1" x14ac:dyDescent="0.4">
      <c r="A25" s="11"/>
      <c r="B25" s="35"/>
      <c r="C25" s="20" t="s">
        <v>32</v>
      </c>
      <c r="D25" s="23">
        <v>3631165</v>
      </c>
      <c r="E25" s="24">
        <v>18779</v>
      </c>
      <c r="F25" s="24">
        <v>84126</v>
      </c>
      <c r="G25" s="24" t="s">
        <v>57</v>
      </c>
      <c r="H25" s="24">
        <v>944817</v>
      </c>
      <c r="I25" s="24" t="s">
        <v>54</v>
      </c>
      <c r="J25" s="24" t="s">
        <v>57</v>
      </c>
      <c r="K25" s="10"/>
    </row>
    <row r="26" spans="1:11" ht="18" customHeight="1" x14ac:dyDescent="0.4">
      <c r="B26" s="2"/>
      <c r="C26" s="20" t="s">
        <v>33</v>
      </c>
      <c r="D26" s="23">
        <v>12880209</v>
      </c>
      <c r="E26" s="24" t="s">
        <v>57</v>
      </c>
      <c r="F26" s="24" t="s">
        <v>54</v>
      </c>
      <c r="G26" s="24" t="s">
        <v>57</v>
      </c>
      <c r="H26" s="24">
        <v>635643</v>
      </c>
      <c r="I26" s="52" t="s">
        <v>30</v>
      </c>
      <c r="J26" s="24" t="s">
        <v>57</v>
      </c>
      <c r="K26" s="10"/>
    </row>
    <row r="27" spans="1:11" ht="18" customHeight="1" x14ac:dyDescent="0.4">
      <c r="B27" s="2"/>
      <c r="C27" s="20" t="s">
        <v>34</v>
      </c>
      <c r="D27" s="23">
        <v>8733220</v>
      </c>
      <c r="E27" s="24">
        <v>84569</v>
      </c>
      <c r="F27" s="24">
        <v>34872</v>
      </c>
      <c r="G27" s="24">
        <v>345531</v>
      </c>
      <c r="H27" s="24">
        <v>938381</v>
      </c>
      <c r="I27" s="24">
        <v>3507763</v>
      </c>
      <c r="J27" s="24">
        <v>3822104</v>
      </c>
      <c r="K27" s="10"/>
    </row>
    <row r="28" spans="1:11" ht="18" customHeight="1" x14ac:dyDescent="0.4">
      <c r="B28" s="2"/>
      <c r="C28" s="20" t="s">
        <v>35</v>
      </c>
      <c r="D28" s="23">
        <v>238118</v>
      </c>
      <c r="E28" s="24">
        <v>61671</v>
      </c>
      <c r="F28" s="24">
        <v>39957</v>
      </c>
      <c r="G28" s="52" t="s">
        <v>30</v>
      </c>
      <c r="H28" s="24">
        <v>136490</v>
      </c>
      <c r="I28" s="52" t="s">
        <v>30</v>
      </c>
      <c r="J28" s="52" t="s">
        <v>30</v>
      </c>
      <c r="K28" s="10"/>
    </row>
    <row r="29" spans="1:11" ht="11.25" customHeight="1" thickBot="1" x14ac:dyDescent="0.45">
      <c r="B29" s="5"/>
      <c r="C29" s="13"/>
      <c r="D29" s="39"/>
      <c r="E29" s="40"/>
      <c r="F29" s="40"/>
      <c r="G29" s="40"/>
      <c r="H29" s="40"/>
      <c r="I29" s="40"/>
      <c r="J29" s="40"/>
    </row>
    <row r="30" spans="1:11" s="12" customFormat="1" ht="21" customHeight="1" x14ac:dyDescent="0.4">
      <c r="A30" s="11"/>
      <c r="B30" s="11"/>
      <c r="C30" s="16"/>
      <c r="D30" s="16"/>
      <c r="E30" s="16"/>
      <c r="F30" s="16"/>
      <c r="G30" s="16"/>
      <c r="H30" s="16"/>
      <c r="I30" s="16"/>
      <c r="J30" s="16"/>
    </row>
    <row r="31" spans="1:11" s="12" customFormat="1" ht="21" customHeight="1" x14ac:dyDescent="0.4">
      <c r="A31" s="11"/>
      <c r="B31" s="11"/>
      <c r="C31" s="17"/>
      <c r="D31" s="4"/>
      <c r="E31" s="17"/>
      <c r="F31" s="17"/>
      <c r="G31" s="17"/>
      <c r="H31" s="17"/>
      <c r="I31" s="17"/>
      <c r="J31" s="17"/>
    </row>
    <row r="32" spans="1:11" ht="18.75" customHeight="1" x14ac:dyDescent="0.4">
      <c r="C32" s="17"/>
      <c r="D32" s="4"/>
      <c r="E32" s="17"/>
      <c r="F32" s="17"/>
      <c r="G32" s="17"/>
      <c r="H32" s="17"/>
      <c r="I32" s="17"/>
      <c r="J32" s="17"/>
    </row>
    <row r="33" spans="3:10" x14ac:dyDescent="0.4">
      <c r="C33" s="17"/>
      <c r="D33" s="4"/>
      <c r="E33" s="17"/>
      <c r="F33" s="17"/>
      <c r="G33" s="17"/>
      <c r="H33" s="17"/>
      <c r="I33" s="17"/>
      <c r="J33" s="17"/>
    </row>
    <row r="34" spans="3:10" x14ac:dyDescent="0.4">
      <c r="C34" s="17"/>
      <c r="D34" s="4"/>
      <c r="E34" s="17"/>
      <c r="F34" s="17"/>
      <c r="G34" s="17"/>
      <c r="H34" s="17"/>
      <c r="I34" s="17"/>
      <c r="J34" s="17"/>
    </row>
    <row r="35" spans="3:10" x14ac:dyDescent="0.4">
      <c r="C35" s="17"/>
      <c r="D35" s="17"/>
      <c r="E35" s="17"/>
      <c r="F35" s="17"/>
      <c r="G35" s="17"/>
      <c r="H35" s="17"/>
      <c r="I35" s="17"/>
      <c r="J35" s="17"/>
    </row>
    <row r="36" spans="3:10" x14ac:dyDescent="0.4">
      <c r="C36" s="17"/>
      <c r="D36" s="17"/>
      <c r="E36" s="17"/>
      <c r="F36" s="17"/>
      <c r="G36" s="17"/>
      <c r="H36" s="17"/>
      <c r="I36" s="17"/>
      <c r="J36" s="17"/>
    </row>
    <row r="37" spans="3:10" x14ac:dyDescent="0.4">
      <c r="C37" s="17"/>
      <c r="D37" s="17"/>
      <c r="E37" s="17"/>
      <c r="F37" s="17"/>
      <c r="G37" s="17"/>
      <c r="H37" s="17"/>
      <c r="I37" s="17"/>
      <c r="J37" s="17"/>
    </row>
    <row r="38" spans="3:10" x14ac:dyDescent="0.4">
      <c r="C38" s="17"/>
      <c r="D38" s="17"/>
      <c r="E38" s="17"/>
      <c r="F38" s="17"/>
      <c r="G38" s="17"/>
      <c r="H38" s="17"/>
      <c r="I38" s="17"/>
      <c r="J38" s="17"/>
    </row>
    <row r="39" spans="3:10" x14ac:dyDescent="0.4">
      <c r="C39" s="17"/>
      <c r="D39" s="17"/>
      <c r="E39" s="17"/>
      <c r="F39" s="17"/>
      <c r="G39" s="17"/>
      <c r="H39" s="17"/>
      <c r="I39" s="17"/>
      <c r="J39" s="17"/>
    </row>
    <row r="40" spans="3:10" x14ac:dyDescent="0.4">
      <c r="C40" s="17"/>
      <c r="D40" s="17"/>
      <c r="E40" s="17"/>
      <c r="F40" s="17"/>
      <c r="G40" s="17"/>
      <c r="H40" s="17"/>
      <c r="I40" s="17"/>
      <c r="J40" s="17"/>
    </row>
    <row r="41" spans="3:10" x14ac:dyDescent="0.4">
      <c r="C41" s="17"/>
      <c r="D41" s="17"/>
      <c r="E41" s="17"/>
      <c r="F41" s="17"/>
      <c r="G41" s="17"/>
      <c r="H41" s="17"/>
      <c r="I41" s="17"/>
      <c r="J41" s="17"/>
    </row>
    <row r="42" spans="3:10" x14ac:dyDescent="0.4">
      <c r="C42" s="17"/>
      <c r="D42" s="17"/>
      <c r="E42" s="17"/>
      <c r="F42" s="17"/>
      <c r="G42" s="17"/>
      <c r="H42" s="17"/>
      <c r="I42" s="17"/>
      <c r="J42" s="17"/>
    </row>
    <row r="43" spans="3:10" x14ac:dyDescent="0.4">
      <c r="C43" s="17"/>
      <c r="D43" s="17"/>
      <c r="E43" s="17"/>
      <c r="F43" s="17"/>
      <c r="G43" s="17"/>
      <c r="H43" s="17"/>
      <c r="I43" s="17"/>
      <c r="J43" s="17"/>
    </row>
    <row r="44" spans="3:10" x14ac:dyDescent="0.4">
      <c r="C44" s="17"/>
      <c r="D44" s="17"/>
      <c r="E44" s="17"/>
      <c r="F44" s="17"/>
      <c r="G44" s="17"/>
      <c r="H44" s="17"/>
      <c r="I44" s="17"/>
      <c r="J44" s="17"/>
    </row>
    <row r="45" spans="3:10" x14ac:dyDescent="0.4">
      <c r="C45" s="17"/>
      <c r="D45" s="17"/>
      <c r="E45" s="17"/>
      <c r="F45" s="17"/>
      <c r="G45" s="17"/>
      <c r="H45" s="17"/>
      <c r="I45" s="17"/>
      <c r="J45" s="17"/>
    </row>
    <row r="46" spans="3:10" x14ac:dyDescent="0.4">
      <c r="C46" s="17"/>
      <c r="D46" s="17"/>
      <c r="E46" s="17"/>
      <c r="F46" s="17"/>
      <c r="G46" s="17"/>
      <c r="H46" s="17"/>
      <c r="I46" s="17"/>
      <c r="J46" s="17"/>
    </row>
    <row r="47" spans="3:10" x14ac:dyDescent="0.4">
      <c r="C47" s="17"/>
      <c r="D47" s="17"/>
      <c r="E47" s="17"/>
      <c r="F47" s="17"/>
      <c r="G47" s="17"/>
      <c r="H47" s="17"/>
      <c r="I47" s="17"/>
      <c r="J47" s="17"/>
    </row>
  </sheetData>
  <mergeCells count="2">
    <mergeCell ref="B3:C3"/>
    <mergeCell ref="B4:C4"/>
  </mergeCells>
  <phoneticPr fontId="2"/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topLeftCell="A10" workbookViewId="0">
      <selection activeCell="H9" sqref="H9"/>
    </sheetView>
  </sheetViews>
  <sheetFormatPr defaultColWidth="10.75" defaultRowHeight="14.25" x14ac:dyDescent="0.4"/>
  <cols>
    <col min="1" max="1" width="1.625" style="1" customWidth="1"/>
    <col min="2" max="2" width="2.625" style="1" customWidth="1"/>
    <col min="3" max="3" width="20.625" style="1" customWidth="1"/>
    <col min="4" max="8" width="11.625" style="1" customWidth="1"/>
    <col min="9" max="10" width="14.625" style="1" customWidth="1"/>
    <col min="11" max="257" width="10.75" style="4"/>
    <col min="258" max="258" width="29.875" style="4" customWidth="1"/>
    <col min="259" max="259" width="10.75" style="4" customWidth="1"/>
    <col min="260" max="260" width="11.375" style="4" customWidth="1"/>
    <col min="261" max="261" width="14.5" style="4" customWidth="1"/>
    <col min="262" max="264" width="15.5" style="4" customWidth="1"/>
    <col min="265" max="265" width="17.25" style="4" customWidth="1"/>
    <col min="266" max="266" width="15.75" style="4" customWidth="1"/>
    <col min="267" max="513" width="10.75" style="4"/>
    <col min="514" max="514" width="29.875" style="4" customWidth="1"/>
    <col min="515" max="515" width="10.75" style="4" customWidth="1"/>
    <col min="516" max="516" width="11.375" style="4" customWidth="1"/>
    <col min="517" max="517" width="14.5" style="4" customWidth="1"/>
    <col min="518" max="520" width="15.5" style="4" customWidth="1"/>
    <col min="521" max="521" width="17.25" style="4" customWidth="1"/>
    <col min="522" max="522" width="15.75" style="4" customWidth="1"/>
    <col min="523" max="769" width="10.75" style="4"/>
    <col min="770" max="770" width="29.875" style="4" customWidth="1"/>
    <col min="771" max="771" width="10.75" style="4" customWidth="1"/>
    <col min="772" max="772" width="11.375" style="4" customWidth="1"/>
    <col min="773" max="773" width="14.5" style="4" customWidth="1"/>
    <col min="774" max="776" width="15.5" style="4" customWidth="1"/>
    <col min="777" max="777" width="17.25" style="4" customWidth="1"/>
    <col min="778" max="778" width="15.75" style="4" customWidth="1"/>
    <col min="779" max="1025" width="10.75" style="4"/>
    <col min="1026" max="1026" width="29.875" style="4" customWidth="1"/>
    <col min="1027" max="1027" width="10.75" style="4" customWidth="1"/>
    <col min="1028" max="1028" width="11.375" style="4" customWidth="1"/>
    <col min="1029" max="1029" width="14.5" style="4" customWidth="1"/>
    <col min="1030" max="1032" width="15.5" style="4" customWidth="1"/>
    <col min="1033" max="1033" width="17.25" style="4" customWidth="1"/>
    <col min="1034" max="1034" width="15.75" style="4" customWidth="1"/>
    <col min="1035" max="1281" width="10.75" style="4"/>
    <col min="1282" max="1282" width="29.875" style="4" customWidth="1"/>
    <col min="1283" max="1283" width="10.75" style="4" customWidth="1"/>
    <col min="1284" max="1284" width="11.375" style="4" customWidth="1"/>
    <col min="1285" max="1285" width="14.5" style="4" customWidth="1"/>
    <col min="1286" max="1288" width="15.5" style="4" customWidth="1"/>
    <col min="1289" max="1289" width="17.25" style="4" customWidth="1"/>
    <col min="1290" max="1290" width="15.75" style="4" customWidth="1"/>
    <col min="1291" max="1537" width="10.75" style="4"/>
    <col min="1538" max="1538" width="29.875" style="4" customWidth="1"/>
    <col min="1539" max="1539" width="10.75" style="4" customWidth="1"/>
    <col min="1540" max="1540" width="11.375" style="4" customWidth="1"/>
    <col min="1541" max="1541" width="14.5" style="4" customWidth="1"/>
    <col min="1542" max="1544" width="15.5" style="4" customWidth="1"/>
    <col min="1545" max="1545" width="17.25" style="4" customWidth="1"/>
    <col min="1546" max="1546" width="15.75" style="4" customWidth="1"/>
    <col min="1547" max="1793" width="10.75" style="4"/>
    <col min="1794" max="1794" width="29.875" style="4" customWidth="1"/>
    <col min="1795" max="1795" width="10.75" style="4" customWidth="1"/>
    <col min="1796" max="1796" width="11.375" style="4" customWidth="1"/>
    <col min="1797" max="1797" width="14.5" style="4" customWidth="1"/>
    <col min="1798" max="1800" width="15.5" style="4" customWidth="1"/>
    <col min="1801" max="1801" width="17.25" style="4" customWidth="1"/>
    <col min="1802" max="1802" width="15.75" style="4" customWidth="1"/>
    <col min="1803" max="2049" width="10.75" style="4"/>
    <col min="2050" max="2050" width="29.875" style="4" customWidth="1"/>
    <col min="2051" max="2051" width="10.75" style="4" customWidth="1"/>
    <col min="2052" max="2052" width="11.375" style="4" customWidth="1"/>
    <col min="2053" max="2053" width="14.5" style="4" customWidth="1"/>
    <col min="2054" max="2056" width="15.5" style="4" customWidth="1"/>
    <col min="2057" max="2057" width="17.25" style="4" customWidth="1"/>
    <col min="2058" max="2058" width="15.75" style="4" customWidth="1"/>
    <col min="2059" max="2305" width="10.75" style="4"/>
    <col min="2306" max="2306" width="29.875" style="4" customWidth="1"/>
    <col min="2307" max="2307" width="10.75" style="4" customWidth="1"/>
    <col min="2308" max="2308" width="11.375" style="4" customWidth="1"/>
    <col min="2309" max="2309" width="14.5" style="4" customWidth="1"/>
    <col min="2310" max="2312" width="15.5" style="4" customWidth="1"/>
    <col min="2313" max="2313" width="17.25" style="4" customWidth="1"/>
    <col min="2314" max="2314" width="15.75" style="4" customWidth="1"/>
    <col min="2315" max="2561" width="10.75" style="4"/>
    <col min="2562" max="2562" width="29.875" style="4" customWidth="1"/>
    <col min="2563" max="2563" width="10.75" style="4" customWidth="1"/>
    <col min="2564" max="2564" width="11.375" style="4" customWidth="1"/>
    <col min="2565" max="2565" width="14.5" style="4" customWidth="1"/>
    <col min="2566" max="2568" width="15.5" style="4" customWidth="1"/>
    <col min="2569" max="2569" width="17.25" style="4" customWidth="1"/>
    <col min="2570" max="2570" width="15.75" style="4" customWidth="1"/>
    <col min="2571" max="2817" width="10.75" style="4"/>
    <col min="2818" max="2818" width="29.875" style="4" customWidth="1"/>
    <col min="2819" max="2819" width="10.75" style="4" customWidth="1"/>
    <col min="2820" max="2820" width="11.375" style="4" customWidth="1"/>
    <col min="2821" max="2821" width="14.5" style="4" customWidth="1"/>
    <col min="2822" max="2824" width="15.5" style="4" customWidth="1"/>
    <col min="2825" max="2825" width="17.25" style="4" customWidth="1"/>
    <col min="2826" max="2826" width="15.75" style="4" customWidth="1"/>
    <col min="2827" max="3073" width="10.75" style="4"/>
    <col min="3074" max="3074" width="29.875" style="4" customWidth="1"/>
    <col min="3075" max="3075" width="10.75" style="4" customWidth="1"/>
    <col min="3076" max="3076" width="11.375" style="4" customWidth="1"/>
    <col min="3077" max="3077" width="14.5" style="4" customWidth="1"/>
    <col min="3078" max="3080" width="15.5" style="4" customWidth="1"/>
    <col min="3081" max="3081" width="17.25" style="4" customWidth="1"/>
    <col min="3082" max="3082" width="15.75" style="4" customWidth="1"/>
    <col min="3083" max="3329" width="10.75" style="4"/>
    <col min="3330" max="3330" width="29.875" style="4" customWidth="1"/>
    <col min="3331" max="3331" width="10.75" style="4" customWidth="1"/>
    <col min="3332" max="3332" width="11.375" style="4" customWidth="1"/>
    <col min="3333" max="3333" width="14.5" style="4" customWidth="1"/>
    <col min="3334" max="3336" width="15.5" style="4" customWidth="1"/>
    <col min="3337" max="3337" width="17.25" style="4" customWidth="1"/>
    <col min="3338" max="3338" width="15.75" style="4" customWidth="1"/>
    <col min="3339" max="3585" width="10.75" style="4"/>
    <col min="3586" max="3586" width="29.875" style="4" customWidth="1"/>
    <col min="3587" max="3587" width="10.75" style="4" customWidth="1"/>
    <col min="3588" max="3588" width="11.375" style="4" customWidth="1"/>
    <col min="3589" max="3589" width="14.5" style="4" customWidth="1"/>
    <col min="3590" max="3592" width="15.5" style="4" customWidth="1"/>
    <col min="3593" max="3593" width="17.25" style="4" customWidth="1"/>
    <col min="3594" max="3594" width="15.75" style="4" customWidth="1"/>
    <col min="3595" max="3841" width="10.75" style="4"/>
    <col min="3842" max="3842" width="29.875" style="4" customWidth="1"/>
    <col min="3843" max="3843" width="10.75" style="4" customWidth="1"/>
    <col min="3844" max="3844" width="11.375" style="4" customWidth="1"/>
    <col min="3845" max="3845" width="14.5" style="4" customWidth="1"/>
    <col min="3846" max="3848" width="15.5" style="4" customWidth="1"/>
    <col min="3849" max="3849" width="17.25" style="4" customWidth="1"/>
    <col min="3850" max="3850" width="15.75" style="4" customWidth="1"/>
    <col min="3851" max="4097" width="10.75" style="4"/>
    <col min="4098" max="4098" width="29.875" style="4" customWidth="1"/>
    <col min="4099" max="4099" width="10.75" style="4" customWidth="1"/>
    <col min="4100" max="4100" width="11.375" style="4" customWidth="1"/>
    <col min="4101" max="4101" width="14.5" style="4" customWidth="1"/>
    <col min="4102" max="4104" width="15.5" style="4" customWidth="1"/>
    <col min="4105" max="4105" width="17.25" style="4" customWidth="1"/>
    <col min="4106" max="4106" width="15.75" style="4" customWidth="1"/>
    <col min="4107" max="4353" width="10.75" style="4"/>
    <col min="4354" max="4354" width="29.875" style="4" customWidth="1"/>
    <col min="4355" max="4355" width="10.75" style="4" customWidth="1"/>
    <col min="4356" max="4356" width="11.375" style="4" customWidth="1"/>
    <col min="4357" max="4357" width="14.5" style="4" customWidth="1"/>
    <col min="4358" max="4360" width="15.5" style="4" customWidth="1"/>
    <col min="4361" max="4361" width="17.25" style="4" customWidth="1"/>
    <col min="4362" max="4362" width="15.75" style="4" customWidth="1"/>
    <col min="4363" max="4609" width="10.75" style="4"/>
    <col min="4610" max="4610" width="29.875" style="4" customWidth="1"/>
    <col min="4611" max="4611" width="10.75" style="4" customWidth="1"/>
    <col min="4612" max="4612" width="11.375" style="4" customWidth="1"/>
    <col min="4613" max="4613" width="14.5" style="4" customWidth="1"/>
    <col min="4614" max="4616" width="15.5" style="4" customWidth="1"/>
    <col min="4617" max="4617" width="17.25" style="4" customWidth="1"/>
    <col min="4618" max="4618" width="15.75" style="4" customWidth="1"/>
    <col min="4619" max="4865" width="10.75" style="4"/>
    <col min="4866" max="4866" width="29.875" style="4" customWidth="1"/>
    <col min="4867" max="4867" width="10.75" style="4" customWidth="1"/>
    <col min="4868" max="4868" width="11.375" style="4" customWidth="1"/>
    <col min="4869" max="4869" width="14.5" style="4" customWidth="1"/>
    <col min="4870" max="4872" width="15.5" style="4" customWidth="1"/>
    <col min="4873" max="4873" width="17.25" style="4" customWidth="1"/>
    <col min="4874" max="4874" width="15.75" style="4" customWidth="1"/>
    <col min="4875" max="5121" width="10.75" style="4"/>
    <col min="5122" max="5122" width="29.875" style="4" customWidth="1"/>
    <col min="5123" max="5123" width="10.75" style="4" customWidth="1"/>
    <col min="5124" max="5124" width="11.375" style="4" customWidth="1"/>
    <col min="5125" max="5125" width="14.5" style="4" customWidth="1"/>
    <col min="5126" max="5128" width="15.5" style="4" customWidth="1"/>
    <col min="5129" max="5129" width="17.25" style="4" customWidth="1"/>
    <col min="5130" max="5130" width="15.75" style="4" customWidth="1"/>
    <col min="5131" max="5377" width="10.75" style="4"/>
    <col min="5378" max="5378" width="29.875" style="4" customWidth="1"/>
    <col min="5379" max="5379" width="10.75" style="4" customWidth="1"/>
    <col min="5380" max="5380" width="11.375" style="4" customWidth="1"/>
    <col min="5381" max="5381" width="14.5" style="4" customWidth="1"/>
    <col min="5382" max="5384" width="15.5" style="4" customWidth="1"/>
    <col min="5385" max="5385" width="17.25" style="4" customWidth="1"/>
    <col min="5386" max="5386" width="15.75" style="4" customWidth="1"/>
    <col min="5387" max="5633" width="10.75" style="4"/>
    <col min="5634" max="5634" width="29.875" style="4" customWidth="1"/>
    <col min="5635" max="5635" width="10.75" style="4" customWidth="1"/>
    <col min="5636" max="5636" width="11.375" style="4" customWidth="1"/>
    <col min="5637" max="5637" width="14.5" style="4" customWidth="1"/>
    <col min="5638" max="5640" width="15.5" style="4" customWidth="1"/>
    <col min="5641" max="5641" width="17.25" style="4" customWidth="1"/>
    <col min="5642" max="5642" width="15.75" style="4" customWidth="1"/>
    <col min="5643" max="5889" width="10.75" style="4"/>
    <col min="5890" max="5890" width="29.875" style="4" customWidth="1"/>
    <col min="5891" max="5891" width="10.75" style="4" customWidth="1"/>
    <col min="5892" max="5892" width="11.375" style="4" customWidth="1"/>
    <col min="5893" max="5893" width="14.5" style="4" customWidth="1"/>
    <col min="5894" max="5896" width="15.5" style="4" customWidth="1"/>
    <col min="5897" max="5897" width="17.25" style="4" customWidth="1"/>
    <col min="5898" max="5898" width="15.75" style="4" customWidth="1"/>
    <col min="5899" max="6145" width="10.75" style="4"/>
    <col min="6146" max="6146" width="29.875" style="4" customWidth="1"/>
    <col min="6147" max="6147" width="10.75" style="4" customWidth="1"/>
    <col min="6148" max="6148" width="11.375" style="4" customWidth="1"/>
    <col min="6149" max="6149" width="14.5" style="4" customWidth="1"/>
    <col min="6150" max="6152" width="15.5" style="4" customWidth="1"/>
    <col min="6153" max="6153" width="17.25" style="4" customWidth="1"/>
    <col min="6154" max="6154" width="15.75" style="4" customWidth="1"/>
    <col min="6155" max="6401" width="10.75" style="4"/>
    <col min="6402" max="6402" width="29.875" style="4" customWidth="1"/>
    <col min="6403" max="6403" width="10.75" style="4" customWidth="1"/>
    <col min="6404" max="6404" width="11.375" style="4" customWidth="1"/>
    <col min="6405" max="6405" width="14.5" style="4" customWidth="1"/>
    <col min="6406" max="6408" width="15.5" style="4" customWidth="1"/>
    <col min="6409" max="6409" width="17.25" style="4" customWidth="1"/>
    <col min="6410" max="6410" width="15.75" style="4" customWidth="1"/>
    <col min="6411" max="6657" width="10.75" style="4"/>
    <col min="6658" max="6658" width="29.875" style="4" customWidth="1"/>
    <col min="6659" max="6659" width="10.75" style="4" customWidth="1"/>
    <col min="6660" max="6660" width="11.375" style="4" customWidth="1"/>
    <col min="6661" max="6661" width="14.5" style="4" customWidth="1"/>
    <col min="6662" max="6664" width="15.5" style="4" customWidth="1"/>
    <col min="6665" max="6665" width="17.25" style="4" customWidth="1"/>
    <col min="6666" max="6666" width="15.75" style="4" customWidth="1"/>
    <col min="6667" max="6913" width="10.75" style="4"/>
    <col min="6914" max="6914" width="29.875" style="4" customWidth="1"/>
    <col min="6915" max="6915" width="10.75" style="4" customWidth="1"/>
    <col min="6916" max="6916" width="11.375" style="4" customWidth="1"/>
    <col min="6917" max="6917" width="14.5" style="4" customWidth="1"/>
    <col min="6918" max="6920" width="15.5" style="4" customWidth="1"/>
    <col min="6921" max="6921" width="17.25" style="4" customWidth="1"/>
    <col min="6922" max="6922" width="15.75" style="4" customWidth="1"/>
    <col min="6923" max="7169" width="10.75" style="4"/>
    <col min="7170" max="7170" width="29.875" style="4" customWidth="1"/>
    <col min="7171" max="7171" width="10.75" style="4" customWidth="1"/>
    <col min="7172" max="7172" width="11.375" style="4" customWidth="1"/>
    <col min="7173" max="7173" width="14.5" style="4" customWidth="1"/>
    <col min="7174" max="7176" width="15.5" style="4" customWidth="1"/>
    <col min="7177" max="7177" width="17.25" style="4" customWidth="1"/>
    <col min="7178" max="7178" width="15.75" style="4" customWidth="1"/>
    <col min="7179" max="7425" width="10.75" style="4"/>
    <col min="7426" max="7426" width="29.875" style="4" customWidth="1"/>
    <col min="7427" max="7427" width="10.75" style="4" customWidth="1"/>
    <col min="7428" max="7428" width="11.375" style="4" customWidth="1"/>
    <col min="7429" max="7429" width="14.5" style="4" customWidth="1"/>
    <col min="7430" max="7432" width="15.5" style="4" customWidth="1"/>
    <col min="7433" max="7433" width="17.25" style="4" customWidth="1"/>
    <col min="7434" max="7434" width="15.75" style="4" customWidth="1"/>
    <col min="7435" max="7681" width="10.75" style="4"/>
    <col min="7682" max="7682" width="29.875" style="4" customWidth="1"/>
    <col min="7683" max="7683" width="10.75" style="4" customWidth="1"/>
    <col min="7684" max="7684" width="11.375" style="4" customWidth="1"/>
    <col min="7685" max="7685" width="14.5" style="4" customWidth="1"/>
    <col min="7686" max="7688" width="15.5" style="4" customWidth="1"/>
    <col min="7689" max="7689" width="17.25" style="4" customWidth="1"/>
    <col min="7690" max="7690" width="15.75" style="4" customWidth="1"/>
    <col min="7691" max="7937" width="10.75" style="4"/>
    <col min="7938" max="7938" width="29.875" style="4" customWidth="1"/>
    <col min="7939" max="7939" width="10.75" style="4" customWidth="1"/>
    <col min="7940" max="7940" width="11.375" style="4" customWidth="1"/>
    <col min="7941" max="7941" width="14.5" style="4" customWidth="1"/>
    <col min="7942" max="7944" width="15.5" style="4" customWidth="1"/>
    <col min="7945" max="7945" width="17.25" style="4" customWidth="1"/>
    <col min="7946" max="7946" width="15.75" style="4" customWidth="1"/>
    <col min="7947" max="8193" width="10.75" style="4"/>
    <col min="8194" max="8194" width="29.875" style="4" customWidth="1"/>
    <col min="8195" max="8195" width="10.75" style="4" customWidth="1"/>
    <col min="8196" max="8196" width="11.375" style="4" customWidth="1"/>
    <col min="8197" max="8197" width="14.5" style="4" customWidth="1"/>
    <col min="8198" max="8200" width="15.5" style="4" customWidth="1"/>
    <col min="8201" max="8201" width="17.25" style="4" customWidth="1"/>
    <col min="8202" max="8202" width="15.75" style="4" customWidth="1"/>
    <col min="8203" max="8449" width="10.75" style="4"/>
    <col min="8450" max="8450" width="29.875" style="4" customWidth="1"/>
    <col min="8451" max="8451" width="10.75" style="4" customWidth="1"/>
    <col min="8452" max="8452" width="11.375" style="4" customWidth="1"/>
    <col min="8453" max="8453" width="14.5" style="4" customWidth="1"/>
    <col min="8454" max="8456" width="15.5" style="4" customWidth="1"/>
    <col min="8457" max="8457" width="17.25" style="4" customWidth="1"/>
    <col min="8458" max="8458" width="15.75" style="4" customWidth="1"/>
    <col min="8459" max="8705" width="10.75" style="4"/>
    <col min="8706" max="8706" width="29.875" style="4" customWidth="1"/>
    <col min="8707" max="8707" width="10.75" style="4" customWidth="1"/>
    <col min="8708" max="8708" width="11.375" style="4" customWidth="1"/>
    <col min="8709" max="8709" width="14.5" style="4" customWidth="1"/>
    <col min="8710" max="8712" width="15.5" style="4" customWidth="1"/>
    <col min="8713" max="8713" width="17.25" style="4" customWidth="1"/>
    <col min="8714" max="8714" width="15.75" style="4" customWidth="1"/>
    <col min="8715" max="8961" width="10.75" style="4"/>
    <col min="8962" max="8962" width="29.875" style="4" customWidth="1"/>
    <col min="8963" max="8963" width="10.75" style="4" customWidth="1"/>
    <col min="8964" max="8964" width="11.375" style="4" customWidth="1"/>
    <col min="8965" max="8965" width="14.5" style="4" customWidth="1"/>
    <col min="8966" max="8968" width="15.5" style="4" customWidth="1"/>
    <col min="8969" max="8969" width="17.25" style="4" customWidth="1"/>
    <col min="8970" max="8970" width="15.75" style="4" customWidth="1"/>
    <col min="8971" max="9217" width="10.75" style="4"/>
    <col min="9218" max="9218" width="29.875" style="4" customWidth="1"/>
    <col min="9219" max="9219" width="10.75" style="4" customWidth="1"/>
    <col min="9220" max="9220" width="11.375" style="4" customWidth="1"/>
    <col min="9221" max="9221" width="14.5" style="4" customWidth="1"/>
    <col min="9222" max="9224" width="15.5" style="4" customWidth="1"/>
    <col min="9225" max="9225" width="17.25" style="4" customWidth="1"/>
    <col min="9226" max="9226" width="15.75" style="4" customWidth="1"/>
    <col min="9227" max="9473" width="10.75" style="4"/>
    <col min="9474" max="9474" width="29.875" style="4" customWidth="1"/>
    <col min="9475" max="9475" width="10.75" style="4" customWidth="1"/>
    <col min="9476" max="9476" width="11.375" style="4" customWidth="1"/>
    <col min="9477" max="9477" width="14.5" style="4" customWidth="1"/>
    <col min="9478" max="9480" width="15.5" style="4" customWidth="1"/>
    <col min="9481" max="9481" width="17.25" style="4" customWidth="1"/>
    <col min="9482" max="9482" width="15.75" style="4" customWidth="1"/>
    <col min="9483" max="9729" width="10.75" style="4"/>
    <col min="9730" max="9730" width="29.875" style="4" customWidth="1"/>
    <col min="9731" max="9731" width="10.75" style="4" customWidth="1"/>
    <col min="9732" max="9732" width="11.375" style="4" customWidth="1"/>
    <col min="9733" max="9733" width="14.5" style="4" customWidth="1"/>
    <col min="9734" max="9736" width="15.5" style="4" customWidth="1"/>
    <col min="9737" max="9737" width="17.25" style="4" customWidth="1"/>
    <col min="9738" max="9738" width="15.75" style="4" customWidth="1"/>
    <col min="9739" max="9985" width="10.75" style="4"/>
    <col min="9986" max="9986" width="29.875" style="4" customWidth="1"/>
    <col min="9987" max="9987" width="10.75" style="4" customWidth="1"/>
    <col min="9988" max="9988" width="11.375" style="4" customWidth="1"/>
    <col min="9989" max="9989" width="14.5" style="4" customWidth="1"/>
    <col min="9990" max="9992" width="15.5" style="4" customWidth="1"/>
    <col min="9993" max="9993" width="17.25" style="4" customWidth="1"/>
    <col min="9994" max="9994" width="15.75" style="4" customWidth="1"/>
    <col min="9995" max="10241" width="10.75" style="4"/>
    <col min="10242" max="10242" width="29.875" style="4" customWidth="1"/>
    <col min="10243" max="10243" width="10.75" style="4" customWidth="1"/>
    <col min="10244" max="10244" width="11.375" style="4" customWidth="1"/>
    <col min="10245" max="10245" width="14.5" style="4" customWidth="1"/>
    <col min="10246" max="10248" width="15.5" style="4" customWidth="1"/>
    <col min="10249" max="10249" width="17.25" style="4" customWidth="1"/>
    <col min="10250" max="10250" width="15.75" style="4" customWidth="1"/>
    <col min="10251" max="10497" width="10.75" style="4"/>
    <col min="10498" max="10498" width="29.875" style="4" customWidth="1"/>
    <col min="10499" max="10499" width="10.75" style="4" customWidth="1"/>
    <col min="10500" max="10500" width="11.375" style="4" customWidth="1"/>
    <col min="10501" max="10501" width="14.5" style="4" customWidth="1"/>
    <col min="10502" max="10504" width="15.5" style="4" customWidth="1"/>
    <col min="10505" max="10505" width="17.25" style="4" customWidth="1"/>
    <col min="10506" max="10506" width="15.75" style="4" customWidth="1"/>
    <col min="10507" max="10753" width="10.75" style="4"/>
    <col min="10754" max="10754" width="29.875" style="4" customWidth="1"/>
    <col min="10755" max="10755" width="10.75" style="4" customWidth="1"/>
    <col min="10756" max="10756" width="11.375" style="4" customWidth="1"/>
    <col min="10757" max="10757" width="14.5" style="4" customWidth="1"/>
    <col min="10758" max="10760" width="15.5" style="4" customWidth="1"/>
    <col min="10761" max="10761" width="17.25" style="4" customWidth="1"/>
    <col min="10762" max="10762" width="15.75" style="4" customWidth="1"/>
    <col min="10763" max="11009" width="10.75" style="4"/>
    <col min="11010" max="11010" width="29.875" style="4" customWidth="1"/>
    <col min="11011" max="11011" width="10.75" style="4" customWidth="1"/>
    <col min="11012" max="11012" width="11.375" style="4" customWidth="1"/>
    <col min="11013" max="11013" width="14.5" style="4" customWidth="1"/>
    <col min="11014" max="11016" width="15.5" style="4" customWidth="1"/>
    <col min="11017" max="11017" width="17.25" style="4" customWidth="1"/>
    <col min="11018" max="11018" width="15.75" style="4" customWidth="1"/>
    <col min="11019" max="11265" width="10.75" style="4"/>
    <col min="11266" max="11266" width="29.875" style="4" customWidth="1"/>
    <col min="11267" max="11267" width="10.75" style="4" customWidth="1"/>
    <col min="11268" max="11268" width="11.375" style="4" customWidth="1"/>
    <col min="11269" max="11269" width="14.5" style="4" customWidth="1"/>
    <col min="11270" max="11272" width="15.5" style="4" customWidth="1"/>
    <col min="11273" max="11273" width="17.25" style="4" customWidth="1"/>
    <col min="11274" max="11274" width="15.75" style="4" customWidth="1"/>
    <col min="11275" max="11521" width="10.75" style="4"/>
    <col min="11522" max="11522" width="29.875" style="4" customWidth="1"/>
    <col min="11523" max="11523" width="10.75" style="4" customWidth="1"/>
    <col min="11524" max="11524" width="11.375" style="4" customWidth="1"/>
    <col min="11525" max="11525" width="14.5" style="4" customWidth="1"/>
    <col min="11526" max="11528" width="15.5" style="4" customWidth="1"/>
    <col min="11529" max="11529" width="17.25" style="4" customWidth="1"/>
    <col min="11530" max="11530" width="15.75" style="4" customWidth="1"/>
    <col min="11531" max="11777" width="10.75" style="4"/>
    <col min="11778" max="11778" width="29.875" style="4" customWidth="1"/>
    <col min="11779" max="11779" width="10.75" style="4" customWidth="1"/>
    <col min="11780" max="11780" width="11.375" style="4" customWidth="1"/>
    <col min="11781" max="11781" width="14.5" style="4" customWidth="1"/>
    <col min="11782" max="11784" width="15.5" style="4" customWidth="1"/>
    <col min="11785" max="11785" width="17.25" style="4" customWidth="1"/>
    <col min="11786" max="11786" width="15.75" style="4" customWidth="1"/>
    <col min="11787" max="12033" width="10.75" style="4"/>
    <col min="12034" max="12034" width="29.875" style="4" customWidth="1"/>
    <col min="12035" max="12035" width="10.75" style="4" customWidth="1"/>
    <col min="12036" max="12036" width="11.375" style="4" customWidth="1"/>
    <col min="12037" max="12037" width="14.5" style="4" customWidth="1"/>
    <col min="12038" max="12040" width="15.5" style="4" customWidth="1"/>
    <col min="12041" max="12041" width="17.25" style="4" customWidth="1"/>
    <col min="12042" max="12042" width="15.75" style="4" customWidth="1"/>
    <col min="12043" max="12289" width="10.75" style="4"/>
    <col min="12290" max="12290" width="29.875" style="4" customWidth="1"/>
    <col min="12291" max="12291" width="10.75" style="4" customWidth="1"/>
    <col min="12292" max="12292" width="11.375" style="4" customWidth="1"/>
    <col min="12293" max="12293" width="14.5" style="4" customWidth="1"/>
    <col min="12294" max="12296" width="15.5" style="4" customWidth="1"/>
    <col min="12297" max="12297" width="17.25" style="4" customWidth="1"/>
    <col min="12298" max="12298" width="15.75" style="4" customWidth="1"/>
    <col min="12299" max="12545" width="10.75" style="4"/>
    <col min="12546" max="12546" width="29.875" style="4" customWidth="1"/>
    <col min="12547" max="12547" width="10.75" style="4" customWidth="1"/>
    <col min="12548" max="12548" width="11.375" style="4" customWidth="1"/>
    <col min="12549" max="12549" width="14.5" style="4" customWidth="1"/>
    <col min="12550" max="12552" width="15.5" style="4" customWidth="1"/>
    <col min="12553" max="12553" width="17.25" style="4" customWidth="1"/>
    <col min="12554" max="12554" width="15.75" style="4" customWidth="1"/>
    <col min="12555" max="12801" width="10.75" style="4"/>
    <col min="12802" max="12802" width="29.875" style="4" customWidth="1"/>
    <col min="12803" max="12803" width="10.75" style="4" customWidth="1"/>
    <col min="12804" max="12804" width="11.375" style="4" customWidth="1"/>
    <col min="12805" max="12805" width="14.5" style="4" customWidth="1"/>
    <col min="12806" max="12808" width="15.5" style="4" customWidth="1"/>
    <col min="12809" max="12809" width="17.25" style="4" customWidth="1"/>
    <col min="12810" max="12810" width="15.75" style="4" customWidth="1"/>
    <col min="12811" max="13057" width="10.75" style="4"/>
    <col min="13058" max="13058" width="29.875" style="4" customWidth="1"/>
    <col min="13059" max="13059" width="10.75" style="4" customWidth="1"/>
    <col min="13060" max="13060" width="11.375" style="4" customWidth="1"/>
    <col min="13061" max="13061" width="14.5" style="4" customWidth="1"/>
    <col min="13062" max="13064" width="15.5" style="4" customWidth="1"/>
    <col min="13065" max="13065" width="17.25" style="4" customWidth="1"/>
    <col min="13066" max="13066" width="15.75" style="4" customWidth="1"/>
    <col min="13067" max="13313" width="10.75" style="4"/>
    <col min="13314" max="13314" width="29.875" style="4" customWidth="1"/>
    <col min="13315" max="13315" width="10.75" style="4" customWidth="1"/>
    <col min="13316" max="13316" width="11.375" style="4" customWidth="1"/>
    <col min="13317" max="13317" width="14.5" style="4" customWidth="1"/>
    <col min="13318" max="13320" width="15.5" style="4" customWidth="1"/>
    <col min="13321" max="13321" width="17.25" style="4" customWidth="1"/>
    <col min="13322" max="13322" width="15.75" style="4" customWidth="1"/>
    <col min="13323" max="13569" width="10.75" style="4"/>
    <col min="13570" max="13570" width="29.875" style="4" customWidth="1"/>
    <col min="13571" max="13571" width="10.75" style="4" customWidth="1"/>
    <col min="13572" max="13572" width="11.375" style="4" customWidth="1"/>
    <col min="13573" max="13573" width="14.5" style="4" customWidth="1"/>
    <col min="13574" max="13576" width="15.5" style="4" customWidth="1"/>
    <col min="13577" max="13577" width="17.25" style="4" customWidth="1"/>
    <col min="13578" max="13578" width="15.75" style="4" customWidth="1"/>
    <col min="13579" max="13825" width="10.75" style="4"/>
    <col min="13826" max="13826" width="29.875" style="4" customWidth="1"/>
    <col min="13827" max="13827" width="10.75" style="4" customWidth="1"/>
    <col min="13828" max="13828" width="11.375" style="4" customWidth="1"/>
    <col min="13829" max="13829" width="14.5" style="4" customWidth="1"/>
    <col min="13830" max="13832" width="15.5" style="4" customWidth="1"/>
    <col min="13833" max="13833" width="17.25" style="4" customWidth="1"/>
    <col min="13834" max="13834" width="15.75" style="4" customWidth="1"/>
    <col min="13835" max="14081" width="10.75" style="4"/>
    <col min="14082" max="14082" width="29.875" style="4" customWidth="1"/>
    <col min="14083" max="14083" width="10.75" style="4" customWidth="1"/>
    <col min="14084" max="14084" width="11.375" style="4" customWidth="1"/>
    <col min="14085" max="14085" width="14.5" style="4" customWidth="1"/>
    <col min="14086" max="14088" width="15.5" style="4" customWidth="1"/>
    <col min="14089" max="14089" width="17.25" style="4" customWidth="1"/>
    <col min="14090" max="14090" width="15.75" style="4" customWidth="1"/>
    <col min="14091" max="14337" width="10.75" style="4"/>
    <col min="14338" max="14338" width="29.875" style="4" customWidth="1"/>
    <col min="14339" max="14339" width="10.75" style="4" customWidth="1"/>
    <col min="14340" max="14340" width="11.375" style="4" customWidth="1"/>
    <col min="14341" max="14341" width="14.5" style="4" customWidth="1"/>
    <col min="14342" max="14344" width="15.5" style="4" customWidth="1"/>
    <col min="14345" max="14345" width="17.25" style="4" customWidth="1"/>
    <col min="14346" max="14346" width="15.75" style="4" customWidth="1"/>
    <col min="14347" max="14593" width="10.75" style="4"/>
    <col min="14594" max="14594" width="29.875" style="4" customWidth="1"/>
    <col min="14595" max="14595" width="10.75" style="4" customWidth="1"/>
    <col min="14596" max="14596" width="11.375" style="4" customWidth="1"/>
    <col min="14597" max="14597" width="14.5" style="4" customWidth="1"/>
    <col min="14598" max="14600" width="15.5" style="4" customWidth="1"/>
    <col min="14601" max="14601" width="17.25" style="4" customWidth="1"/>
    <col min="14602" max="14602" width="15.75" style="4" customWidth="1"/>
    <col min="14603" max="14849" width="10.75" style="4"/>
    <col min="14850" max="14850" width="29.875" style="4" customWidth="1"/>
    <col min="14851" max="14851" width="10.75" style="4" customWidth="1"/>
    <col min="14852" max="14852" width="11.375" style="4" customWidth="1"/>
    <col min="14853" max="14853" width="14.5" style="4" customWidth="1"/>
    <col min="14854" max="14856" width="15.5" style="4" customWidth="1"/>
    <col min="14857" max="14857" width="17.25" style="4" customWidth="1"/>
    <col min="14858" max="14858" width="15.75" style="4" customWidth="1"/>
    <col min="14859" max="15105" width="10.75" style="4"/>
    <col min="15106" max="15106" width="29.875" style="4" customWidth="1"/>
    <col min="15107" max="15107" width="10.75" style="4" customWidth="1"/>
    <col min="15108" max="15108" width="11.375" style="4" customWidth="1"/>
    <col min="15109" max="15109" width="14.5" style="4" customWidth="1"/>
    <col min="15110" max="15112" width="15.5" style="4" customWidth="1"/>
    <col min="15113" max="15113" width="17.25" style="4" customWidth="1"/>
    <col min="15114" max="15114" width="15.75" style="4" customWidth="1"/>
    <col min="15115" max="15361" width="10.75" style="4"/>
    <col min="15362" max="15362" width="29.875" style="4" customWidth="1"/>
    <col min="15363" max="15363" width="10.75" style="4" customWidth="1"/>
    <col min="15364" max="15364" width="11.375" style="4" customWidth="1"/>
    <col min="15365" max="15365" width="14.5" style="4" customWidth="1"/>
    <col min="15366" max="15368" width="15.5" style="4" customWidth="1"/>
    <col min="15369" max="15369" width="17.25" style="4" customWidth="1"/>
    <col min="15370" max="15370" width="15.75" style="4" customWidth="1"/>
    <col min="15371" max="15617" width="10.75" style="4"/>
    <col min="15618" max="15618" width="29.875" style="4" customWidth="1"/>
    <col min="15619" max="15619" width="10.75" style="4" customWidth="1"/>
    <col min="15620" max="15620" width="11.375" style="4" customWidth="1"/>
    <col min="15621" max="15621" width="14.5" style="4" customWidth="1"/>
    <col min="15622" max="15624" width="15.5" style="4" customWidth="1"/>
    <col min="15625" max="15625" width="17.25" style="4" customWidth="1"/>
    <col min="15626" max="15626" width="15.75" style="4" customWidth="1"/>
    <col min="15627" max="15873" width="10.75" style="4"/>
    <col min="15874" max="15874" width="29.875" style="4" customWidth="1"/>
    <col min="15875" max="15875" width="10.75" style="4" customWidth="1"/>
    <col min="15876" max="15876" width="11.375" style="4" customWidth="1"/>
    <col min="15877" max="15877" width="14.5" style="4" customWidth="1"/>
    <col min="15878" max="15880" width="15.5" style="4" customWidth="1"/>
    <col min="15881" max="15881" width="17.25" style="4" customWidth="1"/>
    <col min="15882" max="15882" width="15.75" style="4" customWidth="1"/>
    <col min="15883" max="16129" width="10.75" style="4"/>
    <col min="16130" max="16130" width="29.875" style="4" customWidth="1"/>
    <col min="16131" max="16131" width="10.75" style="4" customWidth="1"/>
    <col min="16132" max="16132" width="11.375" style="4" customWidth="1"/>
    <col min="16133" max="16133" width="14.5" style="4" customWidth="1"/>
    <col min="16134" max="16136" width="15.5" style="4" customWidth="1"/>
    <col min="16137" max="16137" width="17.25" style="4" customWidth="1"/>
    <col min="16138" max="16138" width="15.75" style="4" customWidth="1"/>
    <col min="16139" max="16384" width="10.75" style="4"/>
  </cols>
  <sheetData>
    <row r="1" spans="2:12" ht="17.25" x14ac:dyDescent="0.4">
      <c r="B1" s="2" t="s">
        <v>64</v>
      </c>
      <c r="C1" s="2"/>
      <c r="D1" s="3"/>
      <c r="E1" s="3"/>
      <c r="F1" s="3"/>
      <c r="G1" s="3"/>
      <c r="H1" s="3"/>
      <c r="I1" s="3"/>
      <c r="J1" s="3"/>
    </row>
    <row r="2" spans="2:12" ht="15" customHeight="1" thickBot="1" x14ac:dyDescent="0.45">
      <c r="B2" s="5"/>
      <c r="C2" s="6"/>
      <c r="D2" s="7"/>
      <c r="E2" s="7"/>
      <c r="F2" s="7"/>
      <c r="G2" s="7"/>
      <c r="H2" s="7"/>
      <c r="I2" s="7"/>
      <c r="J2" s="7"/>
    </row>
    <row r="3" spans="2:12" ht="19.5" customHeight="1" x14ac:dyDescent="0.4">
      <c r="B3" s="57" t="s">
        <v>65</v>
      </c>
      <c r="C3" s="58"/>
      <c r="D3" s="26" t="s">
        <v>66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</row>
    <row r="4" spans="2:12" ht="18" customHeight="1" x14ac:dyDescent="0.4">
      <c r="B4" s="55" t="s">
        <v>9</v>
      </c>
      <c r="C4" s="56"/>
      <c r="D4" s="41">
        <v>40318317</v>
      </c>
      <c r="E4" s="42">
        <v>1403562</v>
      </c>
      <c r="F4" s="42">
        <v>2250598</v>
      </c>
      <c r="G4" s="42">
        <v>2153384</v>
      </c>
      <c r="H4" s="42">
        <v>7512445</v>
      </c>
      <c r="I4" s="42">
        <v>9278437</v>
      </c>
      <c r="J4" s="42">
        <v>17719891</v>
      </c>
      <c r="K4" s="10"/>
    </row>
    <row r="5" spans="2:12" ht="18" customHeight="1" x14ac:dyDescent="0.4">
      <c r="C5" s="20" t="s">
        <v>10</v>
      </c>
      <c r="D5" s="41">
        <v>2796777</v>
      </c>
      <c r="E5" s="42">
        <v>256136</v>
      </c>
      <c r="F5" s="42">
        <v>394192</v>
      </c>
      <c r="G5" s="42">
        <v>297076</v>
      </c>
      <c r="H5" s="42">
        <v>1010125</v>
      </c>
      <c r="I5" s="42">
        <v>839248</v>
      </c>
      <c r="J5" s="52" t="s">
        <v>30</v>
      </c>
      <c r="K5" s="10"/>
      <c r="L5" s="43"/>
    </row>
    <row r="6" spans="2:12" ht="18" customHeight="1" x14ac:dyDescent="0.4">
      <c r="C6" s="20" t="s">
        <v>53</v>
      </c>
      <c r="D6" s="41">
        <v>571653</v>
      </c>
      <c r="E6" s="42">
        <v>80150</v>
      </c>
      <c r="F6" s="42">
        <v>140873</v>
      </c>
      <c r="G6" s="42" t="s">
        <v>54</v>
      </c>
      <c r="H6" s="42">
        <v>220956</v>
      </c>
      <c r="I6" s="42" t="s">
        <v>54</v>
      </c>
      <c r="J6" s="52" t="s">
        <v>30</v>
      </c>
      <c r="K6" s="10"/>
    </row>
    <row r="7" spans="2:12" ht="18" customHeight="1" x14ac:dyDescent="0.4">
      <c r="C7" s="20" t="s">
        <v>41</v>
      </c>
      <c r="D7" s="41">
        <v>1200882</v>
      </c>
      <c r="E7" s="42">
        <v>66916</v>
      </c>
      <c r="F7" s="42">
        <v>183252</v>
      </c>
      <c r="G7" s="42">
        <v>121444</v>
      </c>
      <c r="H7" s="42">
        <v>210442</v>
      </c>
      <c r="I7" s="42">
        <v>618828</v>
      </c>
      <c r="J7" s="52" t="s">
        <v>30</v>
      </c>
      <c r="K7" s="10"/>
    </row>
    <row r="8" spans="2:12" ht="18" customHeight="1" x14ac:dyDescent="0.4">
      <c r="C8" s="21" t="s">
        <v>67</v>
      </c>
      <c r="D8" s="41">
        <v>1365787</v>
      </c>
      <c r="E8" s="42">
        <v>175655</v>
      </c>
      <c r="F8" s="42">
        <v>80563</v>
      </c>
      <c r="G8" s="42">
        <v>188298</v>
      </c>
      <c r="H8" s="42" t="s">
        <v>54</v>
      </c>
      <c r="I8" s="42" t="s">
        <v>68</v>
      </c>
      <c r="J8" s="52" t="s">
        <v>30</v>
      </c>
      <c r="K8" s="10"/>
    </row>
    <row r="9" spans="2:12" ht="18" customHeight="1" x14ac:dyDescent="0.4">
      <c r="C9" s="21" t="s">
        <v>69</v>
      </c>
      <c r="D9" s="41">
        <v>439413</v>
      </c>
      <c r="E9" s="42">
        <v>76712</v>
      </c>
      <c r="F9" s="42">
        <v>63088</v>
      </c>
      <c r="G9" s="42" t="s">
        <v>70</v>
      </c>
      <c r="H9" s="42" t="s">
        <v>71</v>
      </c>
      <c r="I9" s="52" t="s">
        <v>30</v>
      </c>
      <c r="J9" s="52" t="s">
        <v>30</v>
      </c>
      <c r="K9" s="10"/>
    </row>
    <row r="10" spans="2:12" ht="18" customHeight="1" x14ac:dyDescent="0.4">
      <c r="C10" s="20" t="s">
        <v>72</v>
      </c>
      <c r="D10" s="41">
        <v>1086014</v>
      </c>
      <c r="E10" s="42">
        <v>27157</v>
      </c>
      <c r="F10" s="42">
        <v>30386</v>
      </c>
      <c r="G10" s="42">
        <v>22341</v>
      </c>
      <c r="H10" s="42">
        <v>212210</v>
      </c>
      <c r="I10" s="42">
        <v>793920</v>
      </c>
      <c r="J10" s="52" t="s">
        <v>30</v>
      </c>
      <c r="K10" s="10"/>
    </row>
    <row r="11" spans="2:12" ht="18" customHeight="1" x14ac:dyDescent="0.4">
      <c r="C11" s="20" t="s">
        <v>17</v>
      </c>
      <c r="D11" s="41">
        <v>367192</v>
      </c>
      <c r="E11" s="42">
        <v>40202</v>
      </c>
      <c r="F11" s="42">
        <v>59138</v>
      </c>
      <c r="G11" s="42">
        <v>106436</v>
      </c>
      <c r="H11" s="42">
        <v>161416</v>
      </c>
      <c r="I11" s="52" t="s">
        <v>30</v>
      </c>
      <c r="J11" s="52" t="s">
        <v>30</v>
      </c>
      <c r="K11" s="10"/>
    </row>
    <row r="12" spans="2:12" ht="18" customHeight="1" x14ac:dyDescent="0.4">
      <c r="C12" s="20" t="s">
        <v>18</v>
      </c>
      <c r="D12" s="41">
        <v>1417091</v>
      </c>
      <c r="E12" s="42" t="s">
        <v>71</v>
      </c>
      <c r="F12" s="42" t="s">
        <v>58</v>
      </c>
      <c r="G12" s="42" t="s">
        <v>54</v>
      </c>
      <c r="H12" s="42">
        <v>676080</v>
      </c>
      <c r="I12" s="42" t="s">
        <v>73</v>
      </c>
      <c r="J12" s="42" t="s">
        <v>71</v>
      </c>
      <c r="K12" s="10"/>
    </row>
    <row r="13" spans="2:12" ht="18" customHeight="1" x14ac:dyDescent="0.4">
      <c r="C13" s="20" t="s">
        <v>74</v>
      </c>
      <c r="D13" s="41">
        <v>76429</v>
      </c>
      <c r="E13" s="42" t="s">
        <v>75</v>
      </c>
      <c r="F13" s="42" t="s">
        <v>54</v>
      </c>
      <c r="G13" s="52" t="s">
        <v>30</v>
      </c>
      <c r="H13" s="52" t="s">
        <v>30</v>
      </c>
      <c r="I13" s="52" t="s">
        <v>30</v>
      </c>
      <c r="J13" s="52" t="s">
        <v>30</v>
      </c>
      <c r="K13" s="10"/>
    </row>
    <row r="14" spans="2:12" ht="18" customHeight="1" x14ac:dyDescent="0.4">
      <c r="C14" s="22" t="s">
        <v>20</v>
      </c>
      <c r="D14" s="41">
        <v>942431</v>
      </c>
      <c r="E14" s="42">
        <v>17991</v>
      </c>
      <c r="F14" s="44">
        <v>134401</v>
      </c>
      <c r="G14" s="42">
        <v>133276</v>
      </c>
      <c r="H14" s="44">
        <v>285455</v>
      </c>
      <c r="I14" s="44">
        <v>371308</v>
      </c>
      <c r="J14" s="52" t="s">
        <v>30</v>
      </c>
      <c r="K14" s="10"/>
    </row>
    <row r="15" spans="2:12" ht="18" customHeight="1" x14ac:dyDescent="0.4">
      <c r="C15" s="21" t="s">
        <v>21</v>
      </c>
      <c r="D15" s="41">
        <v>311853</v>
      </c>
      <c r="E15" s="42" t="s">
        <v>57</v>
      </c>
      <c r="F15" s="52" t="s">
        <v>30</v>
      </c>
      <c r="G15" s="42" t="s">
        <v>57</v>
      </c>
      <c r="H15" s="42">
        <v>161034</v>
      </c>
      <c r="I15" s="42">
        <v>139651</v>
      </c>
      <c r="J15" s="52" t="s">
        <v>30</v>
      </c>
      <c r="K15" s="10"/>
    </row>
    <row r="16" spans="2:12" ht="18" customHeight="1" x14ac:dyDescent="0.4">
      <c r="C16" s="20" t="s">
        <v>46</v>
      </c>
      <c r="D16" s="41">
        <v>38398</v>
      </c>
      <c r="E16" s="42" t="s">
        <v>71</v>
      </c>
      <c r="F16" s="42" t="s">
        <v>57</v>
      </c>
      <c r="G16" s="42" t="s">
        <v>54</v>
      </c>
      <c r="H16" s="42" t="s">
        <v>58</v>
      </c>
      <c r="I16" s="52" t="s">
        <v>30</v>
      </c>
      <c r="J16" s="52" t="s">
        <v>30</v>
      </c>
      <c r="K16" s="10"/>
    </row>
    <row r="17" spans="1:11" ht="18" customHeight="1" x14ac:dyDescent="0.4">
      <c r="C17" s="20" t="s">
        <v>76</v>
      </c>
      <c r="D17" s="41">
        <v>1509940</v>
      </c>
      <c r="E17" s="42">
        <v>195556</v>
      </c>
      <c r="F17" s="44">
        <v>494043</v>
      </c>
      <c r="G17" s="42">
        <v>376653</v>
      </c>
      <c r="H17" s="42" t="s">
        <v>57</v>
      </c>
      <c r="I17" s="42" t="s">
        <v>57</v>
      </c>
      <c r="J17" s="52" t="s">
        <v>30</v>
      </c>
      <c r="K17" s="10"/>
    </row>
    <row r="18" spans="1:11" ht="18" customHeight="1" x14ac:dyDescent="0.4">
      <c r="C18" s="20" t="s">
        <v>24</v>
      </c>
      <c r="D18" s="41">
        <v>7291369</v>
      </c>
      <c r="E18" s="42">
        <v>47231</v>
      </c>
      <c r="F18" s="42">
        <v>40613</v>
      </c>
      <c r="G18" s="42">
        <v>79970</v>
      </c>
      <c r="H18" s="42">
        <v>371686</v>
      </c>
      <c r="I18" s="44">
        <v>590925</v>
      </c>
      <c r="J18" s="44">
        <v>6160944</v>
      </c>
      <c r="K18" s="10"/>
    </row>
    <row r="19" spans="1:11" ht="18" customHeight="1" x14ac:dyDescent="0.4">
      <c r="C19" s="20" t="s">
        <v>25</v>
      </c>
      <c r="D19" s="41">
        <v>790810</v>
      </c>
      <c r="E19" s="42" t="s">
        <v>57</v>
      </c>
      <c r="F19" s="42" t="s">
        <v>57</v>
      </c>
      <c r="G19" s="42" t="s">
        <v>57</v>
      </c>
      <c r="H19" s="42" t="s">
        <v>58</v>
      </c>
      <c r="I19" s="42" t="s">
        <v>57</v>
      </c>
      <c r="J19" s="52" t="s">
        <v>30</v>
      </c>
      <c r="K19" s="10"/>
    </row>
    <row r="20" spans="1:11" ht="18" customHeight="1" x14ac:dyDescent="0.4">
      <c r="C20" s="20" t="s">
        <v>26</v>
      </c>
      <c r="D20" s="41">
        <v>1630541</v>
      </c>
      <c r="E20" s="42">
        <v>139280</v>
      </c>
      <c r="F20" s="42">
        <v>215363</v>
      </c>
      <c r="G20" s="44">
        <v>194416</v>
      </c>
      <c r="H20" s="42">
        <v>587317</v>
      </c>
      <c r="I20" s="44">
        <v>494165</v>
      </c>
      <c r="J20" s="52" t="s">
        <v>30</v>
      </c>
      <c r="K20" s="10"/>
    </row>
    <row r="21" spans="1:11" ht="18" customHeight="1" x14ac:dyDescent="0.4">
      <c r="C21" s="20" t="s">
        <v>27</v>
      </c>
      <c r="D21" s="41">
        <v>2674542</v>
      </c>
      <c r="E21" s="42">
        <v>51073</v>
      </c>
      <c r="F21" s="42">
        <v>51973</v>
      </c>
      <c r="G21" s="42" t="s">
        <v>58</v>
      </c>
      <c r="H21" s="42">
        <v>193550</v>
      </c>
      <c r="I21" s="42">
        <v>875301</v>
      </c>
      <c r="J21" s="44" t="s">
        <v>57</v>
      </c>
      <c r="K21" s="10"/>
    </row>
    <row r="22" spans="1:11" ht="18" customHeight="1" x14ac:dyDescent="0.4">
      <c r="C22" s="20" t="s">
        <v>77</v>
      </c>
      <c r="D22" s="41">
        <v>2014527</v>
      </c>
      <c r="E22" s="42">
        <v>89470</v>
      </c>
      <c r="F22" s="42">
        <v>184678</v>
      </c>
      <c r="G22" s="42">
        <v>337852</v>
      </c>
      <c r="H22" s="42">
        <v>926037</v>
      </c>
      <c r="I22" s="44" t="s">
        <v>57</v>
      </c>
      <c r="J22" s="44" t="s">
        <v>54</v>
      </c>
      <c r="K22" s="10"/>
    </row>
    <row r="23" spans="1:11" ht="18" customHeight="1" x14ac:dyDescent="0.4">
      <c r="C23" s="20" t="s">
        <v>78</v>
      </c>
      <c r="D23" s="41">
        <v>1106548</v>
      </c>
      <c r="E23" s="42">
        <v>8336</v>
      </c>
      <c r="F23" s="46" t="s">
        <v>57</v>
      </c>
      <c r="G23" s="52" t="s">
        <v>30</v>
      </c>
      <c r="H23" s="42" t="s">
        <v>57</v>
      </c>
      <c r="I23" s="52" t="s">
        <v>30</v>
      </c>
      <c r="J23" s="44" t="s">
        <v>54</v>
      </c>
      <c r="K23" s="10"/>
    </row>
    <row r="24" spans="1:11" s="12" customFormat="1" ht="18" customHeight="1" x14ac:dyDescent="0.4">
      <c r="A24" s="11"/>
      <c r="B24" s="11"/>
      <c r="C24" s="20" t="s">
        <v>31</v>
      </c>
      <c r="D24" s="41">
        <v>7776650</v>
      </c>
      <c r="E24" s="44" t="s">
        <v>54</v>
      </c>
      <c r="F24" s="42">
        <v>26671</v>
      </c>
      <c r="G24" s="44">
        <v>25511</v>
      </c>
      <c r="H24" s="42">
        <v>186183</v>
      </c>
      <c r="I24" s="44">
        <v>1051488</v>
      </c>
      <c r="J24" s="44" t="s">
        <v>57</v>
      </c>
      <c r="K24" s="10"/>
    </row>
    <row r="25" spans="1:11" s="12" customFormat="1" ht="18" customHeight="1" x14ac:dyDescent="0.4">
      <c r="A25" s="11"/>
      <c r="B25" s="11"/>
      <c r="C25" s="20" t="s">
        <v>32</v>
      </c>
      <c r="D25" s="41">
        <v>996482</v>
      </c>
      <c r="E25" s="44">
        <v>9860</v>
      </c>
      <c r="F25" s="42">
        <v>29454</v>
      </c>
      <c r="G25" s="42" t="s">
        <v>57</v>
      </c>
      <c r="H25" s="42">
        <v>385580</v>
      </c>
      <c r="I25" s="44" t="s">
        <v>57</v>
      </c>
      <c r="J25" s="44" t="s">
        <v>57</v>
      </c>
      <c r="K25" s="10"/>
    </row>
    <row r="26" spans="1:11" ht="18" customHeight="1" x14ac:dyDescent="0.4">
      <c r="C26" s="20" t="s">
        <v>33</v>
      </c>
      <c r="D26" s="41">
        <v>616887</v>
      </c>
      <c r="E26" s="42" t="s">
        <v>57</v>
      </c>
      <c r="F26" s="42" t="s">
        <v>57</v>
      </c>
      <c r="G26" s="42" t="s">
        <v>71</v>
      </c>
      <c r="H26" s="42">
        <v>160144</v>
      </c>
      <c r="I26" s="52" t="s">
        <v>30</v>
      </c>
      <c r="J26" s="44" t="s">
        <v>57</v>
      </c>
      <c r="K26" s="10"/>
    </row>
    <row r="27" spans="1:11" ht="18" customHeight="1" x14ac:dyDescent="0.4">
      <c r="C27" s="20" t="s">
        <v>79</v>
      </c>
      <c r="D27" s="41">
        <v>3170845</v>
      </c>
      <c r="E27" s="42">
        <v>28165</v>
      </c>
      <c r="F27" s="44">
        <v>17772</v>
      </c>
      <c r="G27" s="44">
        <v>127216</v>
      </c>
      <c r="H27" s="42">
        <v>313391</v>
      </c>
      <c r="I27" s="44">
        <v>1547561</v>
      </c>
      <c r="J27" s="42">
        <v>1136740</v>
      </c>
      <c r="K27" s="10"/>
    </row>
    <row r="28" spans="1:11" ht="18" customHeight="1" x14ac:dyDescent="0.4">
      <c r="B28" s="2"/>
      <c r="C28" s="20" t="s">
        <v>35</v>
      </c>
      <c r="D28" s="41">
        <v>125256</v>
      </c>
      <c r="E28" s="44">
        <v>32989</v>
      </c>
      <c r="F28" s="44">
        <v>23954</v>
      </c>
      <c r="G28" s="52" t="s">
        <v>30</v>
      </c>
      <c r="H28" s="44">
        <v>68313</v>
      </c>
      <c r="I28" s="52" t="s">
        <v>30</v>
      </c>
      <c r="J28" s="52" t="s">
        <v>30</v>
      </c>
      <c r="K28" s="10"/>
    </row>
    <row r="29" spans="1:11" ht="11.25" customHeight="1" thickBot="1" x14ac:dyDescent="0.45">
      <c r="B29" s="5"/>
      <c r="C29" s="13"/>
      <c r="D29" s="47"/>
      <c r="E29" s="48"/>
      <c r="F29" s="48"/>
      <c r="G29" s="48"/>
      <c r="H29" s="48"/>
      <c r="I29" s="48"/>
      <c r="J29" s="48"/>
    </row>
    <row r="30" spans="1:11" s="12" customFormat="1" ht="12" customHeight="1" x14ac:dyDescent="0.4">
      <c r="A30" s="11"/>
      <c r="B30" s="11"/>
      <c r="C30" s="16"/>
      <c r="D30" s="16"/>
      <c r="E30" s="16"/>
      <c r="F30" s="16"/>
      <c r="G30" s="16"/>
      <c r="H30" s="16"/>
      <c r="I30" s="16"/>
      <c r="J30" s="16"/>
    </row>
    <row r="31" spans="1:11" s="12" customFormat="1" ht="21" customHeight="1" x14ac:dyDescent="0.4">
      <c r="A31" s="11"/>
      <c r="B31" s="11"/>
      <c r="C31" s="17" t="s">
        <v>114</v>
      </c>
      <c r="D31" s="4"/>
      <c r="E31" s="17"/>
      <c r="F31" s="17"/>
      <c r="G31" s="17"/>
      <c r="H31" s="17"/>
      <c r="I31" s="17"/>
      <c r="J31" s="17"/>
    </row>
    <row r="32" spans="1:11" ht="18.75" customHeight="1" x14ac:dyDescent="0.4">
      <c r="C32" s="17"/>
      <c r="D32" s="4"/>
      <c r="E32" s="17"/>
      <c r="F32" s="17"/>
      <c r="G32" s="17"/>
      <c r="H32" s="17"/>
      <c r="I32" s="17"/>
      <c r="J32" s="17"/>
    </row>
    <row r="33" spans="3:10" x14ac:dyDescent="0.4">
      <c r="C33" s="17"/>
      <c r="D33" s="4"/>
      <c r="E33" s="17"/>
      <c r="F33" s="17"/>
      <c r="G33" s="17"/>
      <c r="H33" s="17"/>
      <c r="I33" s="17"/>
      <c r="J33" s="17"/>
    </row>
    <row r="34" spans="3:10" x14ac:dyDescent="0.4">
      <c r="C34" s="17"/>
      <c r="D34" s="4"/>
      <c r="E34" s="17"/>
      <c r="F34" s="17"/>
      <c r="G34" s="17"/>
      <c r="H34" s="17"/>
      <c r="I34" s="17"/>
      <c r="J34" s="17"/>
    </row>
    <row r="35" spans="3:10" x14ac:dyDescent="0.4">
      <c r="C35" s="17"/>
      <c r="D35" s="17"/>
      <c r="E35" s="17"/>
      <c r="F35" s="17"/>
      <c r="G35" s="17"/>
      <c r="H35" s="17"/>
      <c r="I35" s="17"/>
      <c r="J35" s="17"/>
    </row>
    <row r="36" spans="3:10" x14ac:dyDescent="0.4">
      <c r="C36" s="17"/>
      <c r="D36" s="17"/>
      <c r="E36" s="17"/>
      <c r="F36" s="17"/>
      <c r="G36" s="17"/>
      <c r="H36" s="17"/>
      <c r="I36" s="17"/>
      <c r="J36" s="17"/>
    </row>
    <row r="37" spans="3:10" x14ac:dyDescent="0.4">
      <c r="C37" s="17"/>
      <c r="D37" s="17"/>
      <c r="E37" s="17"/>
      <c r="F37" s="17"/>
      <c r="G37" s="17"/>
      <c r="H37" s="17"/>
      <c r="I37" s="17"/>
      <c r="J37" s="17"/>
    </row>
    <row r="38" spans="3:10" x14ac:dyDescent="0.4">
      <c r="C38" s="17"/>
      <c r="D38" s="17"/>
      <c r="E38" s="17"/>
      <c r="F38" s="17"/>
      <c r="G38" s="17"/>
      <c r="H38" s="17"/>
      <c r="I38" s="17"/>
      <c r="J38" s="17"/>
    </row>
    <row r="39" spans="3:10" x14ac:dyDescent="0.4">
      <c r="C39" s="17"/>
      <c r="D39" s="17"/>
      <c r="E39" s="17"/>
      <c r="F39" s="17"/>
      <c r="G39" s="17"/>
      <c r="H39" s="17"/>
      <c r="I39" s="17"/>
      <c r="J39" s="17"/>
    </row>
    <row r="40" spans="3:10" x14ac:dyDescent="0.4">
      <c r="C40" s="17"/>
      <c r="D40" s="17"/>
      <c r="E40" s="17"/>
      <c r="F40" s="17"/>
      <c r="G40" s="17"/>
      <c r="H40" s="17"/>
      <c r="I40" s="17"/>
      <c r="J40" s="17"/>
    </row>
    <row r="41" spans="3:10" x14ac:dyDescent="0.4">
      <c r="C41" s="17"/>
      <c r="D41" s="17"/>
      <c r="E41" s="17"/>
      <c r="F41" s="17"/>
      <c r="G41" s="17"/>
      <c r="H41" s="17"/>
      <c r="I41" s="17"/>
      <c r="J41" s="17"/>
    </row>
    <row r="42" spans="3:10" x14ac:dyDescent="0.4">
      <c r="C42" s="17"/>
      <c r="D42" s="17"/>
      <c r="E42" s="17"/>
      <c r="F42" s="17"/>
      <c r="G42" s="17"/>
      <c r="H42" s="17"/>
      <c r="I42" s="17"/>
      <c r="J42" s="17"/>
    </row>
    <row r="43" spans="3:10" x14ac:dyDescent="0.4">
      <c r="C43" s="17"/>
      <c r="D43" s="17"/>
      <c r="E43" s="17"/>
      <c r="F43" s="17"/>
      <c r="G43" s="17"/>
      <c r="H43" s="17"/>
      <c r="I43" s="17"/>
      <c r="J43" s="17"/>
    </row>
    <row r="44" spans="3:10" x14ac:dyDescent="0.4">
      <c r="C44" s="17"/>
      <c r="D44" s="17"/>
      <c r="E44" s="17"/>
      <c r="F44" s="17"/>
      <c r="G44" s="17"/>
      <c r="H44" s="17"/>
      <c r="I44" s="17"/>
      <c r="J44" s="17"/>
    </row>
    <row r="45" spans="3:10" x14ac:dyDescent="0.4">
      <c r="C45" s="17"/>
      <c r="D45" s="17"/>
      <c r="E45" s="17"/>
      <c r="F45" s="17"/>
      <c r="G45" s="17"/>
      <c r="H45" s="17"/>
      <c r="I45" s="17"/>
      <c r="J45" s="17"/>
    </row>
    <row r="46" spans="3:10" x14ac:dyDescent="0.4">
      <c r="C46" s="17"/>
      <c r="D46" s="17"/>
      <c r="E46" s="17"/>
      <c r="F46" s="17"/>
      <c r="G46" s="17"/>
      <c r="H46" s="17"/>
      <c r="I46" s="17"/>
      <c r="J46" s="17"/>
    </row>
    <row r="47" spans="3:10" x14ac:dyDescent="0.4">
      <c r="C47" s="17"/>
      <c r="D47" s="17"/>
      <c r="E47" s="17"/>
      <c r="F47" s="17"/>
      <c r="G47" s="17"/>
      <c r="H47" s="17"/>
      <c r="I47" s="17"/>
      <c r="J47" s="17"/>
    </row>
  </sheetData>
  <mergeCells count="2">
    <mergeCell ref="B3:C3"/>
    <mergeCell ref="B4:C4"/>
  </mergeCells>
  <phoneticPr fontId="2"/>
  <pageMargins left="0.7" right="0.7" top="0.75" bottom="0.75" header="0.3" footer="0.3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topLeftCell="A13" workbookViewId="0">
      <selection activeCell="J14" sqref="J14"/>
    </sheetView>
  </sheetViews>
  <sheetFormatPr defaultColWidth="10.75" defaultRowHeight="14.25" x14ac:dyDescent="0.4"/>
  <cols>
    <col min="1" max="1" width="1.625" style="1" customWidth="1"/>
    <col min="2" max="2" width="2.625" style="1" customWidth="1"/>
    <col min="3" max="3" width="20.625" style="1" customWidth="1"/>
    <col min="4" max="8" width="11.625" style="1" customWidth="1"/>
    <col min="9" max="10" width="14.625" style="1" customWidth="1"/>
    <col min="11" max="256" width="10.75" style="4"/>
    <col min="257" max="257" width="29.875" style="4" customWidth="1"/>
    <col min="258" max="258" width="10.75" style="4" customWidth="1"/>
    <col min="259" max="259" width="11.375" style="4" customWidth="1"/>
    <col min="260" max="260" width="14.5" style="4" customWidth="1"/>
    <col min="261" max="263" width="15.5" style="4" customWidth="1"/>
    <col min="264" max="264" width="17.25" style="4" customWidth="1"/>
    <col min="265" max="265" width="15.75" style="4" customWidth="1"/>
    <col min="266" max="512" width="10.75" style="4"/>
    <col min="513" max="513" width="29.875" style="4" customWidth="1"/>
    <col min="514" max="514" width="10.75" style="4" customWidth="1"/>
    <col min="515" max="515" width="11.375" style="4" customWidth="1"/>
    <col min="516" max="516" width="14.5" style="4" customWidth="1"/>
    <col min="517" max="519" width="15.5" style="4" customWidth="1"/>
    <col min="520" max="520" width="17.25" style="4" customWidth="1"/>
    <col min="521" max="521" width="15.75" style="4" customWidth="1"/>
    <col min="522" max="768" width="10.75" style="4"/>
    <col min="769" max="769" width="29.875" style="4" customWidth="1"/>
    <col min="770" max="770" width="10.75" style="4" customWidth="1"/>
    <col min="771" max="771" width="11.375" style="4" customWidth="1"/>
    <col min="772" max="772" width="14.5" style="4" customWidth="1"/>
    <col min="773" max="775" width="15.5" style="4" customWidth="1"/>
    <col min="776" max="776" width="17.25" style="4" customWidth="1"/>
    <col min="777" max="777" width="15.75" style="4" customWidth="1"/>
    <col min="778" max="1024" width="10.75" style="4"/>
    <col min="1025" max="1025" width="29.875" style="4" customWidth="1"/>
    <col min="1026" max="1026" width="10.75" style="4" customWidth="1"/>
    <col min="1027" max="1027" width="11.375" style="4" customWidth="1"/>
    <col min="1028" max="1028" width="14.5" style="4" customWidth="1"/>
    <col min="1029" max="1031" width="15.5" style="4" customWidth="1"/>
    <col min="1032" max="1032" width="17.25" style="4" customWidth="1"/>
    <col min="1033" max="1033" width="15.75" style="4" customWidth="1"/>
    <col min="1034" max="1280" width="10.75" style="4"/>
    <col min="1281" max="1281" width="29.875" style="4" customWidth="1"/>
    <col min="1282" max="1282" width="10.75" style="4" customWidth="1"/>
    <col min="1283" max="1283" width="11.375" style="4" customWidth="1"/>
    <col min="1284" max="1284" width="14.5" style="4" customWidth="1"/>
    <col min="1285" max="1287" width="15.5" style="4" customWidth="1"/>
    <col min="1288" max="1288" width="17.25" style="4" customWidth="1"/>
    <col min="1289" max="1289" width="15.75" style="4" customWidth="1"/>
    <col min="1290" max="1536" width="10.75" style="4"/>
    <col min="1537" max="1537" width="29.875" style="4" customWidth="1"/>
    <col min="1538" max="1538" width="10.75" style="4" customWidth="1"/>
    <col min="1539" max="1539" width="11.375" style="4" customWidth="1"/>
    <col min="1540" max="1540" width="14.5" style="4" customWidth="1"/>
    <col min="1541" max="1543" width="15.5" style="4" customWidth="1"/>
    <col min="1544" max="1544" width="17.25" style="4" customWidth="1"/>
    <col min="1545" max="1545" width="15.75" style="4" customWidth="1"/>
    <col min="1546" max="1792" width="10.75" style="4"/>
    <col min="1793" max="1793" width="29.875" style="4" customWidth="1"/>
    <col min="1794" max="1794" width="10.75" style="4" customWidth="1"/>
    <col min="1795" max="1795" width="11.375" style="4" customWidth="1"/>
    <col min="1796" max="1796" width="14.5" style="4" customWidth="1"/>
    <col min="1797" max="1799" width="15.5" style="4" customWidth="1"/>
    <col min="1800" max="1800" width="17.25" style="4" customWidth="1"/>
    <col min="1801" max="1801" width="15.75" style="4" customWidth="1"/>
    <col min="1802" max="2048" width="10.75" style="4"/>
    <col min="2049" max="2049" width="29.875" style="4" customWidth="1"/>
    <col min="2050" max="2050" width="10.75" style="4" customWidth="1"/>
    <col min="2051" max="2051" width="11.375" style="4" customWidth="1"/>
    <col min="2052" max="2052" width="14.5" style="4" customWidth="1"/>
    <col min="2053" max="2055" width="15.5" style="4" customWidth="1"/>
    <col min="2056" max="2056" width="17.25" style="4" customWidth="1"/>
    <col min="2057" max="2057" width="15.75" style="4" customWidth="1"/>
    <col min="2058" max="2304" width="10.75" style="4"/>
    <col min="2305" max="2305" width="29.875" style="4" customWidth="1"/>
    <col min="2306" max="2306" width="10.75" style="4" customWidth="1"/>
    <col min="2307" max="2307" width="11.375" style="4" customWidth="1"/>
    <col min="2308" max="2308" width="14.5" style="4" customWidth="1"/>
    <col min="2309" max="2311" width="15.5" style="4" customWidth="1"/>
    <col min="2312" max="2312" width="17.25" style="4" customWidth="1"/>
    <col min="2313" max="2313" width="15.75" style="4" customWidth="1"/>
    <col min="2314" max="2560" width="10.75" style="4"/>
    <col min="2561" max="2561" width="29.875" style="4" customWidth="1"/>
    <col min="2562" max="2562" width="10.75" style="4" customWidth="1"/>
    <col min="2563" max="2563" width="11.375" style="4" customWidth="1"/>
    <col min="2564" max="2564" width="14.5" style="4" customWidth="1"/>
    <col min="2565" max="2567" width="15.5" style="4" customWidth="1"/>
    <col min="2568" max="2568" width="17.25" style="4" customWidth="1"/>
    <col min="2569" max="2569" width="15.75" style="4" customWidth="1"/>
    <col min="2570" max="2816" width="10.75" style="4"/>
    <col min="2817" max="2817" width="29.875" style="4" customWidth="1"/>
    <col min="2818" max="2818" width="10.75" style="4" customWidth="1"/>
    <col min="2819" max="2819" width="11.375" style="4" customWidth="1"/>
    <col min="2820" max="2820" width="14.5" style="4" customWidth="1"/>
    <col min="2821" max="2823" width="15.5" style="4" customWidth="1"/>
    <col min="2824" max="2824" width="17.25" style="4" customWidth="1"/>
    <col min="2825" max="2825" width="15.75" style="4" customWidth="1"/>
    <col min="2826" max="3072" width="10.75" style="4"/>
    <col min="3073" max="3073" width="29.875" style="4" customWidth="1"/>
    <col min="3074" max="3074" width="10.75" style="4" customWidth="1"/>
    <col min="3075" max="3075" width="11.375" style="4" customWidth="1"/>
    <col min="3076" max="3076" width="14.5" style="4" customWidth="1"/>
    <col min="3077" max="3079" width="15.5" style="4" customWidth="1"/>
    <col min="3080" max="3080" width="17.25" style="4" customWidth="1"/>
    <col min="3081" max="3081" width="15.75" style="4" customWidth="1"/>
    <col min="3082" max="3328" width="10.75" style="4"/>
    <col min="3329" max="3329" width="29.875" style="4" customWidth="1"/>
    <col min="3330" max="3330" width="10.75" style="4" customWidth="1"/>
    <col min="3331" max="3331" width="11.375" style="4" customWidth="1"/>
    <col min="3332" max="3332" width="14.5" style="4" customWidth="1"/>
    <col min="3333" max="3335" width="15.5" style="4" customWidth="1"/>
    <col min="3336" max="3336" width="17.25" style="4" customWidth="1"/>
    <col min="3337" max="3337" width="15.75" style="4" customWidth="1"/>
    <col min="3338" max="3584" width="10.75" style="4"/>
    <col min="3585" max="3585" width="29.875" style="4" customWidth="1"/>
    <col min="3586" max="3586" width="10.75" style="4" customWidth="1"/>
    <col min="3587" max="3587" width="11.375" style="4" customWidth="1"/>
    <col min="3588" max="3588" width="14.5" style="4" customWidth="1"/>
    <col min="3589" max="3591" width="15.5" style="4" customWidth="1"/>
    <col min="3592" max="3592" width="17.25" style="4" customWidth="1"/>
    <col min="3593" max="3593" width="15.75" style="4" customWidth="1"/>
    <col min="3594" max="3840" width="10.75" style="4"/>
    <col min="3841" max="3841" width="29.875" style="4" customWidth="1"/>
    <col min="3842" max="3842" width="10.75" style="4" customWidth="1"/>
    <col min="3843" max="3843" width="11.375" style="4" customWidth="1"/>
    <col min="3844" max="3844" width="14.5" style="4" customWidth="1"/>
    <col min="3845" max="3847" width="15.5" style="4" customWidth="1"/>
    <col min="3848" max="3848" width="17.25" style="4" customWidth="1"/>
    <col min="3849" max="3849" width="15.75" style="4" customWidth="1"/>
    <col min="3850" max="4096" width="10.75" style="4"/>
    <col min="4097" max="4097" width="29.875" style="4" customWidth="1"/>
    <col min="4098" max="4098" width="10.75" style="4" customWidth="1"/>
    <col min="4099" max="4099" width="11.375" style="4" customWidth="1"/>
    <col min="4100" max="4100" width="14.5" style="4" customWidth="1"/>
    <col min="4101" max="4103" width="15.5" style="4" customWidth="1"/>
    <col min="4104" max="4104" width="17.25" style="4" customWidth="1"/>
    <col min="4105" max="4105" width="15.75" style="4" customWidth="1"/>
    <col min="4106" max="4352" width="10.75" style="4"/>
    <col min="4353" max="4353" width="29.875" style="4" customWidth="1"/>
    <col min="4354" max="4354" width="10.75" style="4" customWidth="1"/>
    <col min="4355" max="4355" width="11.375" style="4" customWidth="1"/>
    <col min="4356" max="4356" width="14.5" style="4" customWidth="1"/>
    <col min="4357" max="4359" width="15.5" style="4" customWidth="1"/>
    <col min="4360" max="4360" width="17.25" style="4" customWidth="1"/>
    <col min="4361" max="4361" width="15.75" style="4" customWidth="1"/>
    <col min="4362" max="4608" width="10.75" style="4"/>
    <col min="4609" max="4609" width="29.875" style="4" customWidth="1"/>
    <col min="4610" max="4610" width="10.75" style="4" customWidth="1"/>
    <col min="4611" max="4611" width="11.375" style="4" customWidth="1"/>
    <col min="4612" max="4612" width="14.5" style="4" customWidth="1"/>
    <col min="4613" max="4615" width="15.5" style="4" customWidth="1"/>
    <col min="4616" max="4616" width="17.25" style="4" customWidth="1"/>
    <col min="4617" max="4617" width="15.75" style="4" customWidth="1"/>
    <col min="4618" max="4864" width="10.75" style="4"/>
    <col min="4865" max="4865" width="29.875" style="4" customWidth="1"/>
    <col min="4866" max="4866" width="10.75" style="4" customWidth="1"/>
    <col min="4867" max="4867" width="11.375" style="4" customWidth="1"/>
    <col min="4868" max="4868" width="14.5" style="4" customWidth="1"/>
    <col min="4869" max="4871" width="15.5" style="4" customWidth="1"/>
    <col min="4872" max="4872" width="17.25" style="4" customWidth="1"/>
    <col min="4873" max="4873" width="15.75" style="4" customWidth="1"/>
    <col min="4874" max="5120" width="10.75" style="4"/>
    <col min="5121" max="5121" width="29.875" style="4" customWidth="1"/>
    <col min="5122" max="5122" width="10.75" style="4" customWidth="1"/>
    <col min="5123" max="5123" width="11.375" style="4" customWidth="1"/>
    <col min="5124" max="5124" width="14.5" style="4" customWidth="1"/>
    <col min="5125" max="5127" width="15.5" style="4" customWidth="1"/>
    <col min="5128" max="5128" width="17.25" style="4" customWidth="1"/>
    <col min="5129" max="5129" width="15.75" style="4" customWidth="1"/>
    <col min="5130" max="5376" width="10.75" style="4"/>
    <col min="5377" max="5377" width="29.875" style="4" customWidth="1"/>
    <col min="5378" max="5378" width="10.75" style="4" customWidth="1"/>
    <col min="5379" max="5379" width="11.375" style="4" customWidth="1"/>
    <col min="5380" max="5380" width="14.5" style="4" customWidth="1"/>
    <col min="5381" max="5383" width="15.5" style="4" customWidth="1"/>
    <col min="5384" max="5384" width="17.25" style="4" customWidth="1"/>
    <col min="5385" max="5385" width="15.75" style="4" customWidth="1"/>
    <col min="5386" max="5632" width="10.75" style="4"/>
    <col min="5633" max="5633" width="29.875" style="4" customWidth="1"/>
    <col min="5634" max="5634" width="10.75" style="4" customWidth="1"/>
    <col min="5635" max="5635" width="11.375" style="4" customWidth="1"/>
    <col min="5636" max="5636" width="14.5" style="4" customWidth="1"/>
    <col min="5637" max="5639" width="15.5" style="4" customWidth="1"/>
    <col min="5640" max="5640" width="17.25" style="4" customWidth="1"/>
    <col min="5641" max="5641" width="15.75" style="4" customWidth="1"/>
    <col min="5642" max="5888" width="10.75" style="4"/>
    <col min="5889" max="5889" width="29.875" style="4" customWidth="1"/>
    <col min="5890" max="5890" width="10.75" style="4" customWidth="1"/>
    <col min="5891" max="5891" width="11.375" style="4" customWidth="1"/>
    <col min="5892" max="5892" width="14.5" style="4" customWidth="1"/>
    <col min="5893" max="5895" width="15.5" style="4" customWidth="1"/>
    <col min="5896" max="5896" width="17.25" style="4" customWidth="1"/>
    <col min="5897" max="5897" width="15.75" style="4" customWidth="1"/>
    <col min="5898" max="6144" width="10.75" style="4"/>
    <col min="6145" max="6145" width="29.875" style="4" customWidth="1"/>
    <col min="6146" max="6146" width="10.75" style="4" customWidth="1"/>
    <col min="6147" max="6147" width="11.375" style="4" customWidth="1"/>
    <col min="6148" max="6148" width="14.5" style="4" customWidth="1"/>
    <col min="6149" max="6151" width="15.5" style="4" customWidth="1"/>
    <col min="6152" max="6152" width="17.25" style="4" customWidth="1"/>
    <col min="6153" max="6153" width="15.75" style="4" customWidth="1"/>
    <col min="6154" max="6400" width="10.75" style="4"/>
    <col min="6401" max="6401" width="29.875" style="4" customWidth="1"/>
    <col min="6402" max="6402" width="10.75" style="4" customWidth="1"/>
    <col min="6403" max="6403" width="11.375" style="4" customWidth="1"/>
    <col min="6404" max="6404" width="14.5" style="4" customWidth="1"/>
    <col min="6405" max="6407" width="15.5" style="4" customWidth="1"/>
    <col min="6408" max="6408" width="17.25" style="4" customWidth="1"/>
    <col min="6409" max="6409" width="15.75" style="4" customWidth="1"/>
    <col min="6410" max="6656" width="10.75" style="4"/>
    <col min="6657" max="6657" width="29.875" style="4" customWidth="1"/>
    <col min="6658" max="6658" width="10.75" style="4" customWidth="1"/>
    <col min="6659" max="6659" width="11.375" style="4" customWidth="1"/>
    <col min="6660" max="6660" width="14.5" style="4" customWidth="1"/>
    <col min="6661" max="6663" width="15.5" style="4" customWidth="1"/>
    <col min="6664" max="6664" width="17.25" style="4" customWidth="1"/>
    <col min="6665" max="6665" width="15.75" style="4" customWidth="1"/>
    <col min="6666" max="6912" width="10.75" style="4"/>
    <col min="6913" max="6913" width="29.875" style="4" customWidth="1"/>
    <col min="6914" max="6914" width="10.75" style="4" customWidth="1"/>
    <col min="6915" max="6915" width="11.375" style="4" customWidth="1"/>
    <col min="6916" max="6916" width="14.5" style="4" customWidth="1"/>
    <col min="6917" max="6919" width="15.5" style="4" customWidth="1"/>
    <col min="6920" max="6920" width="17.25" style="4" customWidth="1"/>
    <col min="6921" max="6921" width="15.75" style="4" customWidth="1"/>
    <col min="6922" max="7168" width="10.75" style="4"/>
    <col min="7169" max="7169" width="29.875" style="4" customWidth="1"/>
    <col min="7170" max="7170" width="10.75" style="4" customWidth="1"/>
    <col min="7171" max="7171" width="11.375" style="4" customWidth="1"/>
    <col min="7172" max="7172" width="14.5" style="4" customWidth="1"/>
    <col min="7173" max="7175" width="15.5" style="4" customWidth="1"/>
    <col min="7176" max="7176" width="17.25" style="4" customWidth="1"/>
    <col min="7177" max="7177" width="15.75" style="4" customWidth="1"/>
    <col min="7178" max="7424" width="10.75" style="4"/>
    <col min="7425" max="7425" width="29.875" style="4" customWidth="1"/>
    <col min="7426" max="7426" width="10.75" style="4" customWidth="1"/>
    <col min="7427" max="7427" width="11.375" style="4" customWidth="1"/>
    <col min="7428" max="7428" width="14.5" style="4" customWidth="1"/>
    <col min="7429" max="7431" width="15.5" style="4" customWidth="1"/>
    <col min="7432" max="7432" width="17.25" style="4" customWidth="1"/>
    <col min="7433" max="7433" width="15.75" style="4" customWidth="1"/>
    <col min="7434" max="7680" width="10.75" style="4"/>
    <col min="7681" max="7681" width="29.875" style="4" customWidth="1"/>
    <col min="7682" max="7682" width="10.75" style="4" customWidth="1"/>
    <col min="7683" max="7683" width="11.375" style="4" customWidth="1"/>
    <col min="7684" max="7684" width="14.5" style="4" customWidth="1"/>
    <col min="7685" max="7687" width="15.5" style="4" customWidth="1"/>
    <col min="7688" max="7688" width="17.25" style="4" customWidth="1"/>
    <col min="7689" max="7689" width="15.75" style="4" customWidth="1"/>
    <col min="7690" max="7936" width="10.75" style="4"/>
    <col min="7937" max="7937" width="29.875" style="4" customWidth="1"/>
    <col min="7938" max="7938" width="10.75" style="4" customWidth="1"/>
    <col min="7939" max="7939" width="11.375" style="4" customWidth="1"/>
    <col min="7940" max="7940" width="14.5" style="4" customWidth="1"/>
    <col min="7941" max="7943" width="15.5" style="4" customWidth="1"/>
    <col min="7944" max="7944" width="17.25" style="4" customWidth="1"/>
    <col min="7945" max="7945" width="15.75" style="4" customWidth="1"/>
    <col min="7946" max="8192" width="10.75" style="4"/>
    <col min="8193" max="8193" width="29.875" style="4" customWidth="1"/>
    <col min="8194" max="8194" width="10.75" style="4" customWidth="1"/>
    <col min="8195" max="8195" width="11.375" style="4" customWidth="1"/>
    <col min="8196" max="8196" width="14.5" style="4" customWidth="1"/>
    <col min="8197" max="8199" width="15.5" style="4" customWidth="1"/>
    <col min="8200" max="8200" width="17.25" style="4" customWidth="1"/>
    <col min="8201" max="8201" width="15.75" style="4" customWidth="1"/>
    <col min="8202" max="8448" width="10.75" style="4"/>
    <col min="8449" max="8449" width="29.875" style="4" customWidth="1"/>
    <col min="8450" max="8450" width="10.75" style="4" customWidth="1"/>
    <col min="8451" max="8451" width="11.375" style="4" customWidth="1"/>
    <col min="8452" max="8452" width="14.5" style="4" customWidth="1"/>
    <col min="8453" max="8455" width="15.5" style="4" customWidth="1"/>
    <col min="8456" max="8456" width="17.25" style="4" customWidth="1"/>
    <col min="8457" max="8457" width="15.75" style="4" customWidth="1"/>
    <col min="8458" max="8704" width="10.75" style="4"/>
    <col min="8705" max="8705" width="29.875" style="4" customWidth="1"/>
    <col min="8706" max="8706" width="10.75" style="4" customWidth="1"/>
    <col min="8707" max="8707" width="11.375" style="4" customWidth="1"/>
    <col min="8708" max="8708" width="14.5" style="4" customWidth="1"/>
    <col min="8709" max="8711" width="15.5" style="4" customWidth="1"/>
    <col min="8712" max="8712" width="17.25" style="4" customWidth="1"/>
    <col min="8713" max="8713" width="15.75" style="4" customWidth="1"/>
    <col min="8714" max="8960" width="10.75" style="4"/>
    <col min="8961" max="8961" width="29.875" style="4" customWidth="1"/>
    <col min="8962" max="8962" width="10.75" style="4" customWidth="1"/>
    <col min="8963" max="8963" width="11.375" style="4" customWidth="1"/>
    <col min="8964" max="8964" width="14.5" style="4" customWidth="1"/>
    <col min="8965" max="8967" width="15.5" style="4" customWidth="1"/>
    <col min="8968" max="8968" width="17.25" style="4" customWidth="1"/>
    <col min="8969" max="8969" width="15.75" style="4" customWidth="1"/>
    <col min="8970" max="9216" width="10.75" style="4"/>
    <col min="9217" max="9217" width="29.875" style="4" customWidth="1"/>
    <col min="9218" max="9218" width="10.75" style="4" customWidth="1"/>
    <col min="9219" max="9219" width="11.375" style="4" customWidth="1"/>
    <col min="9220" max="9220" width="14.5" style="4" customWidth="1"/>
    <col min="9221" max="9223" width="15.5" style="4" customWidth="1"/>
    <col min="9224" max="9224" width="17.25" style="4" customWidth="1"/>
    <col min="9225" max="9225" width="15.75" style="4" customWidth="1"/>
    <col min="9226" max="9472" width="10.75" style="4"/>
    <col min="9473" max="9473" width="29.875" style="4" customWidth="1"/>
    <col min="9474" max="9474" width="10.75" style="4" customWidth="1"/>
    <col min="9475" max="9475" width="11.375" style="4" customWidth="1"/>
    <col min="9476" max="9476" width="14.5" style="4" customWidth="1"/>
    <col min="9477" max="9479" width="15.5" style="4" customWidth="1"/>
    <col min="9480" max="9480" width="17.25" style="4" customWidth="1"/>
    <col min="9481" max="9481" width="15.75" style="4" customWidth="1"/>
    <col min="9482" max="9728" width="10.75" style="4"/>
    <col min="9729" max="9729" width="29.875" style="4" customWidth="1"/>
    <col min="9730" max="9730" width="10.75" style="4" customWidth="1"/>
    <col min="9731" max="9731" width="11.375" style="4" customWidth="1"/>
    <col min="9732" max="9732" width="14.5" style="4" customWidth="1"/>
    <col min="9733" max="9735" width="15.5" style="4" customWidth="1"/>
    <col min="9736" max="9736" width="17.25" style="4" customWidth="1"/>
    <col min="9737" max="9737" width="15.75" style="4" customWidth="1"/>
    <col min="9738" max="9984" width="10.75" style="4"/>
    <col min="9985" max="9985" width="29.875" style="4" customWidth="1"/>
    <col min="9986" max="9986" width="10.75" style="4" customWidth="1"/>
    <col min="9987" max="9987" width="11.375" style="4" customWidth="1"/>
    <col min="9988" max="9988" width="14.5" style="4" customWidth="1"/>
    <col min="9989" max="9991" width="15.5" style="4" customWidth="1"/>
    <col min="9992" max="9992" width="17.25" style="4" customWidth="1"/>
    <col min="9993" max="9993" width="15.75" style="4" customWidth="1"/>
    <col min="9994" max="10240" width="10.75" style="4"/>
    <col min="10241" max="10241" width="29.875" style="4" customWidth="1"/>
    <col min="10242" max="10242" width="10.75" style="4" customWidth="1"/>
    <col min="10243" max="10243" width="11.375" style="4" customWidth="1"/>
    <col min="10244" max="10244" width="14.5" style="4" customWidth="1"/>
    <col min="10245" max="10247" width="15.5" style="4" customWidth="1"/>
    <col min="10248" max="10248" width="17.25" style="4" customWidth="1"/>
    <col min="10249" max="10249" width="15.75" style="4" customWidth="1"/>
    <col min="10250" max="10496" width="10.75" style="4"/>
    <col min="10497" max="10497" width="29.875" style="4" customWidth="1"/>
    <col min="10498" max="10498" width="10.75" style="4" customWidth="1"/>
    <col min="10499" max="10499" width="11.375" style="4" customWidth="1"/>
    <col min="10500" max="10500" width="14.5" style="4" customWidth="1"/>
    <col min="10501" max="10503" width="15.5" style="4" customWidth="1"/>
    <col min="10504" max="10504" width="17.25" style="4" customWidth="1"/>
    <col min="10505" max="10505" width="15.75" style="4" customWidth="1"/>
    <col min="10506" max="10752" width="10.75" style="4"/>
    <col min="10753" max="10753" width="29.875" style="4" customWidth="1"/>
    <col min="10754" max="10754" width="10.75" style="4" customWidth="1"/>
    <col min="10755" max="10755" width="11.375" style="4" customWidth="1"/>
    <col min="10756" max="10756" width="14.5" style="4" customWidth="1"/>
    <col min="10757" max="10759" width="15.5" style="4" customWidth="1"/>
    <col min="10760" max="10760" width="17.25" style="4" customWidth="1"/>
    <col min="10761" max="10761" width="15.75" style="4" customWidth="1"/>
    <col min="10762" max="11008" width="10.75" style="4"/>
    <col min="11009" max="11009" width="29.875" style="4" customWidth="1"/>
    <col min="11010" max="11010" width="10.75" style="4" customWidth="1"/>
    <col min="11011" max="11011" width="11.375" style="4" customWidth="1"/>
    <col min="11012" max="11012" width="14.5" style="4" customWidth="1"/>
    <col min="11013" max="11015" width="15.5" style="4" customWidth="1"/>
    <col min="11016" max="11016" width="17.25" style="4" customWidth="1"/>
    <col min="11017" max="11017" width="15.75" style="4" customWidth="1"/>
    <col min="11018" max="11264" width="10.75" style="4"/>
    <col min="11265" max="11265" width="29.875" style="4" customWidth="1"/>
    <col min="11266" max="11266" width="10.75" style="4" customWidth="1"/>
    <col min="11267" max="11267" width="11.375" style="4" customWidth="1"/>
    <col min="11268" max="11268" width="14.5" style="4" customWidth="1"/>
    <col min="11269" max="11271" width="15.5" style="4" customWidth="1"/>
    <col min="11272" max="11272" width="17.25" style="4" customWidth="1"/>
    <col min="11273" max="11273" width="15.75" style="4" customWidth="1"/>
    <col min="11274" max="11520" width="10.75" style="4"/>
    <col min="11521" max="11521" width="29.875" style="4" customWidth="1"/>
    <col min="11522" max="11522" width="10.75" style="4" customWidth="1"/>
    <col min="11523" max="11523" width="11.375" style="4" customWidth="1"/>
    <col min="11524" max="11524" width="14.5" style="4" customWidth="1"/>
    <col min="11525" max="11527" width="15.5" style="4" customWidth="1"/>
    <col min="11528" max="11528" width="17.25" style="4" customWidth="1"/>
    <col min="11529" max="11529" width="15.75" style="4" customWidth="1"/>
    <col min="11530" max="11776" width="10.75" style="4"/>
    <col min="11777" max="11777" width="29.875" style="4" customWidth="1"/>
    <col min="11778" max="11778" width="10.75" style="4" customWidth="1"/>
    <col min="11779" max="11779" width="11.375" style="4" customWidth="1"/>
    <col min="11780" max="11780" width="14.5" style="4" customWidth="1"/>
    <col min="11781" max="11783" width="15.5" style="4" customWidth="1"/>
    <col min="11784" max="11784" width="17.25" style="4" customWidth="1"/>
    <col min="11785" max="11785" width="15.75" style="4" customWidth="1"/>
    <col min="11786" max="12032" width="10.75" style="4"/>
    <col min="12033" max="12033" width="29.875" style="4" customWidth="1"/>
    <col min="12034" max="12034" width="10.75" style="4" customWidth="1"/>
    <col min="12035" max="12035" width="11.375" style="4" customWidth="1"/>
    <col min="12036" max="12036" width="14.5" style="4" customWidth="1"/>
    <col min="12037" max="12039" width="15.5" style="4" customWidth="1"/>
    <col min="12040" max="12040" width="17.25" style="4" customWidth="1"/>
    <col min="12041" max="12041" width="15.75" style="4" customWidth="1"/>
    <col min="12042" max="12288" width="10.75" style="4"/>
    <col min="12289" max="12289" width="29.875" style="4" customWidth="1"/>
    <col min="12290" max="12290" width="10.75" style="4" customWidth="1"/>
    <col min="12291" max="12291" width="11.375" style="4" customWidth="1"/>
    <col min="12292" max="12292" width="14.5" style="4" customWidth="1"/>
    <col min="12293" max="12295" width="15.5" style="4" customWidth="1"/>
    <col min="12296" max="12296" width="17.25" style="4" customWidth="1"/>
    <col min="12297" max="12297" width="15.75" style="4" customWidth="1"/>
    <col min="12298" max="12544" width="10.75" style="4"/>
    <col min="12545" max="12545" width="29.875" style="4" customWidth="1"/>
    <col min="12546" max="12546" width="10.75" style="4" customWidth="1"/>
    <col min="12547" max="12547" width="11.375" style="4" customWidth="1"/>
    <col min="12548" max="12548" width="14.5" style="4" customWidth="1"/>
    <col min="12549" max="12551" width="15.5" style="4" customWidth="1"/>
    <col min="12552" max="12552" width="17.25" style="4" customWidth="1"/>
    <col min="12553" max="12553" width="15.75" style="4" customWidth="1"/>
    <col min="12554" max="12800" width="10.75" style="4"/>
    <col min="12801" max="12801" width="29.875" style="4" customWidth="1"/>
    <col min="12802" max="12802" width="10.75" style="4" customWidth="1"/>
    <col min="12803" max="12803" width="11.375" style="4" customWidth="1"/>
    <col min="12804" max="12804" width="14.5" style="4" customWidth="1"/>
    <col min="12805" max="12807" width="15.5" style="4" customWidth="1"/>
    <col min="12808" max="12808" width="17.25" style="4" customWidth="1"/>
    <col min="12809" max="12809" width="15.75" style="4" customWidth="1"/>
    <col min="12810" max="13056" width="10.75" style="4"/>
    <col min="13057" max="13057" width="29.875" style="4" customWidth="1"/>
    <col min="13058" max="13058" width="10.75" style="4" customWidth="1"/>
    <col min="13059" max="13059" width="11.375" style="4" customWidth="1"/>
    <col min="13060" max="13060" width="14.5" style="4" customWidth="1"/>
    <col min="13061" max="13063" width="15.5" style="4" customWidth="1"/>
    <col min="13064" max="13064" width="17.25" style="4" customWidth="1"/>
    <col min="13065" max="13065" width="15.75" style="4" customWidth="1"/>
    <col min="13066" max="13312" width="10.75" style="4"/>
    <col min="13313" max="13313" width="29.875" style="4" customWidth="1"/>
    <col min="13314" max="13314" width="10.75" style="4" customWidth="1"/>
    <col min="13315" max="13315" width="11.375" style="4" customWidth="1"/>
    <col min="13316" max="13316" width="14.5" style="4" customWidth="1"/>
    <col min="13317" max="13319" width="15.5" style="4" customWidth="1"/>
    <col min="13320" max="13320" width="17.25" style="4" customWidth="1"/>
    <col min="13321" max="13321" width="15.75" style="4" customWidth="1"/>
    <col min="13322" max="13568" width="10.75" style="4"/>
    <col min="13569" max="13569" width="29.875" style="4" customWidth="1"/>
    <col min="13570" max="13570" width="10.75" style="4" customWidth="1"/>
    <col min="13571" max="13571" width="11.375" style="4" customWidth="1"/>
    <col min="13572" max="13572" width="14.5" style="4" customWidth="1"/>
    <col min="13573" max="13575" width="15.5" style="4" customWidth="1"/>
    <col min="13576" max="13576" width="17.25" style="4" customWidth="1"/>
    <col min="13577" max="13577" width="15.75" style="4" customWidth="1"/>
    <col min="13578" max="13824" width="10.75" style="4"/>
    <col min="13825" max="13825" width="29.875" style="4" customWidth="1"/>
    <col min="13826" max="13826" width="10.75" style="4" customWidth="1"/>
    <col min="13827" max="13827" width="11.375" style="4" customWidth="1"/>
    <col min="13828" max="13828" width="14.5" style="4" customWidth="1"/>
    <col min="13829" max="13831" width="15.5" style="4" customWidth="1"/>
    <col min="13832" max="13832" width="17.25" style="4" customWidth="1"/>
    <col min="13833" max="13833" width="15.75" style="4" customWidth="1"/>
    <col min="13834" max="14080" width="10.75" style="4"/>
    <col min="14081" max="14081" width="29.875" style="4" customWidth="1"/>
    <col min="14082" max="14082" width="10.75" style="4" customWidth="1"/>
    <col min="14083" max="14083" width="11.375" style="4" customWidth="1"/>
    <col min="14084" max="14084" width="14.5" style="4" customWidth="1"/>
    <col min="14085" max="14087" width="15.5" style="4" customWidth="1"/>
    <col min="14088" max="14088" width="17.25" style="4" customWidth="1"/>
    <col min="14089" max="14089" width="15.75" style="4" customWidth="1"/>
    <col min="14090" max="14336" width="10.75" style="4"/>
    <col min="14337" max="14337" width="29.875" style="4" customWidth="1"/>
    <col min="14338" max="14338" width="10.75" style="4" customWidth="1"/>
    <col min="14339" max="14339" width="11.375" style="4" customWidth="1"/>
    <col min="14340" max="14340" width="14.5" style="4" customWidth="1"/>
    <col min="14341" max="14343" width="15.5" style="4" customWidth="1"/>
    <col min="14344" max="14344" width="17.25" style="4" customWidth="1"/>
    <col min="14345" max="14345" width="15.75" style="4" customWidth="1"/>
    <col min="14346" max="14592" width="10.75" style="4"/>
    <col min="14593" max="14593" width="29.875" style="4" customWidth="1"/>
    <col min="14594" max="14594" width="10.75" style="4" customWidth="1"/>
    <col min="14595" max="14595" width="11.375" style="4" customWidth="1"/>
    <col min="14596" max="14596" width="14.5" style="4" customWidth="1"/>
    <col min="14597" max="14599" width="15.5" style="4" customWidth="1"/>
    <col min="14600" max="14600" width="17.25" style="4" customWidth="1"/>
    <col min="14601" max="14601" width="15.75" style="4" customWidth="1"/>
    <col min="14602" max="14848" width="10.75" style="4"/>
    <col min="14849" max="14849" width="29.875" style="4" customWidth="1"/>
    <col min="14850" max="14850" width="10.75" style="4" customWidth="1"/>
    <col min="14851" max="14851" width="11.375" style="4" customWidth="1"/>
    <col min="14852" max="14852" width="14.5" style="4" customWidth="1"/>
    <col min="14853" max="14855" width="15.5" style="4" customWidth="1"/>
    <col min="14856" max="14856" width="17.25" style="4" customWidth="1"/>
    <col min="14857" max="14857" width="15.75" style="4" customWidth="1"/>
    <col min="14858" max="15104" width="10.75" style="4"/>
    <col min="15105" max="15105" width="29.875" style="4" customWidth="1"/>
    <col min="15106" max="15106" width="10.75" style="4" customWidth="1"/>
    <col min="15107" max="15107" width="11.375" style="4" customWidth="1"/>
    <col min="15108" max="15108" width="14.5" style="4" customWidth="1"/>
    <col min="15109" max="15111" width="15.5" style="4" customWidth="1"/>
    <col min="15112" max="15112" width="17.25" style="4" customWidth="1"/>
    <col min="15113" max="15113" width="15.75" style="4" customWidth="1"/>
    <col min="15114" max="15360" width="10.75" style="4"/>
    <col min="15361" max="15361" width="29.875" style="4" customWidth="1"/>
    <col min="15362" max="15362" width="10.75" style="4" customWidth="1"/>
    <col min="15363" max="15363" width="11.375" style="4" customWidth="1"/>
    <col min="15364" max="15364" width="14.5" style="4" customWidth="1"/>
    <col min="15365" max="15367" width="15.5" style="4" customWidth="1"/>
    <col min="15368" max="15368" width="17.25" style="4" customWidth="1"/>
    <col min="15369" max="15369" width="15.75" style="4" customWidth="1"/>
    <col min="15370" max="15616" width="10.75" style="4"/>
    <col min="15617" max="15617" width="29.875" style="4" customWidth="1"/>
    <col min="15618" max="15618" width="10.75" style="4" customWidth="1"/>
    <col min="15619" max="15619" width="11.375" style="4" customWidth="1"/>
    <col min="15620" max="15620" width="14.5" style="4" customWidth="1"/>
    <col min="15621" max="15623" width="15.5" style="4" customWidth="1"/>
    <col min="15624" max="15624" width="17.25" style="4" customWidth="1"/>
    <col min="15625" max="15625" width="15.75" style="4" customWidth="1"/>
    <col min="15626" max="15872" width="10.75" style="4"/>
    <col min="15873" max="15873" width="29.875" style="4" customWidth="1"/>
    <col min="15874" max="15874" width="10.75" style="4" customWidth="1"/>
    <col min="15875" max="15875" width="11.375" style="4" customWidth="1"/>
    <col min="15876" max="15876" width="14.5" style="4" customWidth="1"/>
    <col min="15877" max="15879" width="15.5" style="4" customWidth="1"/>
    <col min="15880" max="15880" width="17.25" style="4" customWidth="1"/>
    <col min="15881" max="15881" width="15.75" style="4" customWidth="1"/>
    <col min="15882" max="16128" width="10.75" style="4"/>
    <col min="16129" max="16129" width="29.875" style="4" customWidth="1"/>
    <col min="16130" max="16130" width="10.75" style="4" customWidth="1"/>
    <col min="16131" max="16131" width="11.375" style="4" customWidth="1"/>
    <col min="16132" max="16132" width="14.5" style="4" customWidth="1"/>
    <col min="16133" max="16135" width="15.5" style="4" customWidth="1"/>
    <col min="16136" max="16136" width="17.25" style="4" customWidth="1"/>
    <col min="16137" max="16137" width="15.75" style="4" customWidth="1"/>
    <col min="16138" max="16384" width="10.75" style="4"/>
  </cols>
  <sheetData>
    <row r="1" spans="2:16" ht="17.25" x14ac:dyDescent="0.4">
      <c r="B1" s="2" t="s">
        <v>80</v>
      </c>
      <c r="C1" s="2"/>
      <c r="D1" s="3"/>
      <c r="E1" s="3"/>
      <c r="F1" s="3"/>
      <c r="G1" s="3"/>
      <c r="H1" s="3"/>
      <c r="I1" s="3"/>
      <c r="J1" s="3"/>
    </row>
    <row r="2" spans="2:16" ht="15" customHeight="1" thickBot="1" x14ac:dyDescent="0.45">
      <c r="B2" s="5"/>
      <c r="C2" s="6"/>
      <c r="D2" s="7"/>
      <c r="E2" s="7"/>
      <c r="F2" s="7"/>
      <c r="G2" s="7"/>
      <c r="H2" s="7"/>
      <c r="I2" s="7"/>
      <c r="J2" s="7"/>
    </row>
    <row r="3" spans="2:16" ht="19.5" customHeight="1" x14ac:dyDescent="0.4">
      <c r="B3" s="57" t="s">
        <v>81</v>
      </c>
      <c r="C3" s="58"/>
      <c r="D3" s="26" t="s">
        <v>82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</row>
    <row r="4" spans="2:16" ht="18" customHeight="1" x14ac:dyDescent="0.4">
      <c r="B4" s="55" t="s">
        <v>9</v>
      </c>
      <c r="C4" s="56"/>
      <c r="D4" s="41">
        <v>15299560</v>
      </c>
      <c r="E4" s="42">
        <v>638891</v>
      </c>
      <c r="F4" s="42">
        <v>1048170</v>
      </c>
      <c r="G4" s="42">
        <v>976117</v>
      </c>
      <c r="H4" s="42">
        <v>3191122</v>
      </c>
      <c r="I4" s="42">
        <v>3772435</v>
      </c>
      <c r="J4" s="42">
        <v>5672825</v>
      </c>
      <c r="K4" s="49"/>
      <c r="L4" s="49"/>
      <c r="M4" s="49"/>
      <c r="N4" s="49"/>
      <c r="O4" s="49"/>
      <c r="P4" s="49"/>
    </row>
    <row r="5" spans="2:16" ht="18" customHeight="1" x14ac:dyDescent="0.4">
      <c r="C5" s="20" t="s">
        <v>39</v>
      </c>
      <c r="D5" s="41">
        <v>1352662</v>
      </c>
      <c r="E5" s="42">
        <v>123374</v>
      </c>
      <c r="F5" s="42">
        <v>202434</v>
      </c>
      <c r="G5" s="42">
        <v>131235</v>
      </c>
      <c r="H5" s="42">
        <v>434651</v>
      </c>
      <c r="I5" s="42">
        <v>460968</v>
      </c>
      <c r="J5" s="52" t="s">
        <v>30</v>
      </c>
    </row>
    <row r="6" spans="2:16" ht="18" customHeight="1" x14ac:dyDescent="0.4">
      <c r="C6" s="20" t="s">
        <v>53</v>
      </c>
      <c r="D6" s="41">
        <v>205907</v>
      </c>
      <c r="E6" s="42">
        <v>33655</v>
      </c>
      <c r="F6" s="42">
        <v>66895</v>
      </c>
      <c r="G6" s="42" t="s">
        <v>54</v>
      </c>
      <c r="H6" s="42">
        <v>57853</v>
      </c>
      <c r="I6" s="42" t="s">
        <v>54</v>
      </c>
      <c r="J6" s="52" t="s">
        <v>30</v>
      </c>
    </row>
    <row r="7" spans="2:16" ht="18" customHeight="1" x14ac:dyDescent="0.4">
      <c r="C7" s="20" t="s">
        <v>41</v>
      </c>
      <c r="D7" s="41">
        <v>698528</v>
      </c>
      <c r="E7" s="42">
        <v>41027</v>
      </c>
      <c r="F7" s="42">
        <v>109102</v>
      </c>
      <c r="G7" s="42">
        <v>51684</v>
      </c>
      <c r="H7" s="42">
        <v>120549</v>
      </c>
      <c r="I7" s="42">
        <v>376166</v>
      </c>
      <c r="J7" s="52" t="s">
        <v>30</v>
      </c>
    </row>
    <row r="8" spans="2:16" ht="18" customHeight="1" x14ac:dyDescent="0.4">
      <c r="C8" s="21" t="s">
        <v>14</v>
      </c>
      <c r="D8" s="41">
        <v>360502</v>
      </c>
      <c r="E8" s="42">
        <v>71351</v>
      </c>
      <c r="F8" s="42">
        <v>62492</v>
      </c>
      <c r="G8" s="42">
        <v>54841</v>
      </c>
      <c r="H8" s="42" t="s">
        <v>58</v>
      </c>
      <c r="I8" s="42" t="s">
        <v>57</v>
      </c>
      <c r="J8" s="52" t="s">
        <v>30</v>
      </c>
    </row>
    <row r="9" spans="2:16" ht="18" customHeight="1" x14ac:dyDescent="0.4">
      <c r="C9" s="21" t="s">
        <v>15</v>
      </c>
      <c r="D9" s="41">
        <v>175547</v>
      </c>
      <c r="E9" s="42">
        <v>43488</v>
      </c>
      <c r="F9" s="42">
        <v>30820</v>
      </c>
      <c r="G9" s="42" t="s">
        <v>54</v>
      </c>
      <c r="H9" s="42" t="s">
        <v>54</v>
      </c>
      <c r="I9" s="52" t="s">
        <v>30</v>
      </c>
      <c r="J9" s="52" t="s">
        <v>30</v>
      </c>
    </row>
    <row r="10" spans="2:16" ht="18" customHeight="1" x14ac:dyDescent="0.4">
      <c r="C10" s="20" t="s">
        <v>83</v>
      </c>
      <c r="D10" s="41">
        <v>426900</v>
      </c>
      <c r="E10" s="42">
        <v>17006</v>
      </c>
      <c r="F10" s="42">
        <v>19967</v>
      </c>
      <c r="G10" s="42">
        <v>16048</v>
      </c>
      <c r="H10" s="42">
        <v>110174</v>
      </c>
      <c r="I10" s="42">
        <v>263705</v>
      </c>
      <c r="J10" s="52" t="s">
        <v>30</v>
      </c>
    </row>
    <row r="11" spans="2:16" ht="18" customHeight="1" x14ac:dyDescent="0.4">
      <c r="C11" s="20" t="s">
        <v>17</v>
      </c>
      <c r="D11" s="41">
        <v>232907</v>
      </c>
      <c r="E11" s="42">
        <v>21747</v>
      </c>
      <c r="F11" s="42">
        <v>38173</v>
      </c>
      <c r="G11" s="42">
        <v>56754</v>
      </c>
      <c r="H11" s="42">
        <v>116233</v>
      </c>
      <c r="I11" s="52" t="s">
        <v>30</v>
      </c>
      <c r="J11" s="52" t="s">
        <v>30</v>
      </c>
    </row>
    <row r="12" spans="2:16" ht="18" customHeight="1" x14ac:dyDescent="0.4">
      <c r="C12" s="20" t="s">
        <v>18</v>
      </c>
      <c r="D12" s="41">
        <v>287258</v>
      </c>
      <c r="E12" s="42" t="s">
        <v>54</v>
      </c>
      <c r="F12" s="42" t="s">
        <v>57</v>
      </c>
      <c r="G12" s="42" t="s">
        <v>57</v>
      </c>
      <c r="H12" s="42">
        <v>107721</v>
      </c>
      <c r="I12" s="42" t="s">
        <v>84</v>
      </c>
      <c r="J12" s="42" t="s">
        <v>84</v>
      </c>
    </row>
    <row r="13" spans="2:16" ht="18" customHeight="1" x14ac:dyDescent="0.4">
      <c r="C13" s="20" t="s">
        <v>19</v>
      </c>
      <c r="D13" s="41">
        <v>22162</v>
      </c>
      <c r="E13" s="42" t="s">
        <v>57</v>
      </c>
      <c r="F13" s="42" t="s">
        <v>57</v>
      </c>
      <c r="G13" s="52" t="s">
        <v>30</v>
      </c>
      <c r="H13" s="52" t="s">
        <v>30</v>
      </c>
      <c r="I13" s="52" t="s">
        <v>30</v>
      </c>
      <c r="J13" s="52" t="s">
        <v>30</v>
      </c>
    </row>
    <row r="14" spans="2:16" ht="18" customHeight="1" x14ac:dyDescent="0.4">
      <c r="C14" s="22" t="s">
        <v>20</v>
      </c>
      <c r="D14" s="41">
        <v>402156</v>
      </c>
      <c r="E14" s="42">
        <v>6400</v>
      </c>
      <c r="F14" s="44">
        <v>24674</v>
      </c>
      <c r="G14" s="42">
        <v>46567</v>
      </c>
      <c r="H14" s="44">
        <v>128780</v>
      </c>
      <c r="I14" s="44">
        <v>195735</v>
      </c>
      <c r="J14" s="52" t="s">
        <v>30</v>
      </c>
    </row>
    <row r="15" spans="2:16" ht="18" customHeight="1" x14ac:dyDescent="0.4">
      <c r="C15" s="21" t="s">
        <v>21</v>
      </c>
      <c r="D15" s="41">
        <v>175048</v>
      </c>
      <c r="E15" s="42" t="s">
        <v>57</v>
      </c>
      <c r="F15" s="52" t="s">
        <v>30</v>
      </c>
      <c r="G15" s="44" t="s">
        <v>57</v>
      </c>
      <c r="H15" s="42">
        <v>72974</v>
      </c>
      <c r="I15" s="42">
        <v>91605</v>
      </c>
      <c r="J15" s="52" t="s">
        <v>30</v>
      </c>
    </row>
    <row r="16" spans="2:16" ht="18" customHeight="1" x14ac:dyDescent="0.4">
      <c r="C16" s="20" t="s">
        <v>22</v>
      </c>
      <c r="D16" s="41">
        <v>19764</v>
      </c>
      <c r="E16" s="42" t="s">
        <v>57</v>
      </c>
      <c r="F16" s="42" t="s">
        <v>57</v>
      </c>
      <c r="G16" s="42" t="s">
        <v>57</v>
      </c>
      <c r="H16" s="42" t="s">
        <v>57</v>
      </c>
      <c r="I16" s="52" t="s">
        <v>30</v>
      </c>
      <c r="J16" s="52" t="s">
        <v>30</v>
      </c>
    </row>
    <row r="17" spans="1:10" ht="18" customHeight="1" x14ac:dyDescent="0.4">
      <c r="C17" s="20" t="s">
        <v>23</v>
      </c>
      <c r="D17" s="41">
        <v>576350</v>
      </c>
      <c r="E17" s="42">
        <v>70594</v>
      </c>
      <c r="F17" s="44">
        <v>160340</v>
      </c>
      <c r="G17" s="42">
        <v>169732</v>
      </c>
      <c r="H17" s="42" t="s">
        <v>54</v>
      </c>
      <c r="I17" s="42" t="s">
        <v>57</v>
      </c>
      <c r="J17" s="52" t="s">
        <v>30</v>
      </c>
    </row>
    <row r="18" spans="1:10" ht="18" customHeight="1" x14ac:dyDescent="0.4">
      <c r="C18" s="20" t="s">
        <v>24</v>
      </c>
      <c r="D18" s="41">
        <v>2461632</v>
      </c>
      <c r="E18" s="42">
        <v>14596</v>
      </c>
      <c r="F18" s="42">
        <v>15693</v>
      </c>
      <c r="G18" s="42">
        <v>32103</v>
      </c>
      <c r="H18" s="42">
        <v>237127</v>
      </c>
      <c r="I18" s="44">
        <v>307678</v>
      </c>
      <c r="J18" s="44">
        <v>1854435</v>
      </c>
    </row>
    <row r="19" spans="1:10" ht="18" customHeight="1" x14ac:dyDescent="0.4">
      <c r="C19" s="20" t="s">
        <v>63</v>
      </c>
      <c r="D19" s="41">
        <v>253458</v>
      </c>
      <c r="E19" s="42" t="s">
        <v>57</v>
      </c>
      <c r="F19" s="42" t="s">
        <v>57</v>
      </c>
      <c r="G19" s="42" t="s">
        <v>57</v>
      </c>
      <c r="H19" s="42" t="s">
        <v>57</v>
      </c>
      <c r="I19" s="42" t="s">
        <v>57</v>
      </c>
      <c r="J19" s="52" t="s">
        <v>30</v>
      </c>
    </row>
    <row r="20" spans="1:10" ht="18" customHeight="1" x14ac:dyDescent="0.4">
      <c r="C20" s="20" t="s">
        <v>26</v>
      </c>
      <c r="D20" s="41">
        <v>730464</v>
      </c>
      <c r="E20" s="42">
        <v>69996</v>
      </c>
      <c r="F20" s="42">
        <v>110082</v>
      </c>
      <c r="G20" s="44">
        <v>81546</v>
      </c>
      <c r="H20" s="42">
        <v>236792</v>
      </c>
      <c r="I20" s="44">
        <v>232048</v>
      </c>
      <c r="J20" s="52" t="s">
        <v>30</v>
      </c>
    </row>
    <row r="21" spans="1:10" ht="18" customHeight="1" x14ac:dyDescent="0.4">
      <c r="C21" s="20" t="s">
        <v>27</v>
      </c>
      <c r="D21" s="41">
        <v>756505</v>
      </c>
      <c r="E21" s="42">
        <v>14554</v>
      </c>
      <c r="F21" s="42">
        <v>27364</v>
      </c>
      <c r="G21" s="42" t="s">
        <v>57</v>
      </c>
      <c r="H21" s="42">
        <v>99156</v>
      </c>
      <c r="I21" s="42">
        <v>310092</v>
      </c>
      <c r="J21" s="44" t="s">
        <v>85</v>
      </c>
    </row>
    <row r="22" spans="1:10" ht="18" customHeight="1" x14ac:dyDescent="0.4">
      <c r="C22" s="20" t="s">
        <v>28</v>
      </c>
      <c r="D22" s="41">
        <v>1091079</v>
      </c>
      <c r="E22" s="42">
        <v>43386</v>
      </c>
      <c r="F22" s="42">
        <v>90261</v>
      </c>
      <c r="G22" s="42">
        <v>162063</v>
      </c>
      <c r="H22" s="42">
        <v>444488</v>
      </c>
      <c r="I22" s="44" t="s">
        <v>57</v>
      </c>
      <c r="J22" s="44" t="s">
        <v>57</v>
      </c>
    </row>
    <row r="23" spans="1:10" ht="18" customHeight="1" x14ac:dyDescent="0.4">
      <c r="C23" s="20" t="s">
        <v>29</v>
      </c>
      <c r="D23" s="41">
        <v>296617</v>
      </c>
      <c r="E23" s="42">
        <v>5505</v>
      </c>
      <c r="F23" s="46" t="s">
        <v>57</v>
      </c>
      <c r="G23" s="52" t="s">
        <v>30</v>
      </c>
      <c r="H23" s="42" t="s">
        <v>57</v>
      </c>
      <c r="I23" s="52" t="s">
        <v>30</v>
      </c>
      <c r="J23" s="44" t="s">
        <v>57</v>
      </c>
    </row>
    <row r="24" spans="1:10" s="12" customFormat="1" ht="18" customHeight="1" x14ac:dyDescent="0.4">
      <c r="A24" s="11"/>
      <c r="B24" s="11"/>
      <c r="C24" s="20" t="s">
        <v>31</v>
      </c>
      <c r="D24" s="41">
        <v>2574557</v>
      </c>
      <c r="E24" s="44" t="s">
        <v>57</v>
      </c>
      <c r="F24" s="42">
        <v>14730</v>
      </c>
      <c r="G24" s="44">
        <v>20073</v>
      </c>
      <c r="H24" s="42">
        <v>88360</v>
      </c>
      <c r="I24" s="44">
        <v>434543</v>
      </c>
      <c r="J24" s="44" t="s">
        <v>57</v>
      </c>
    </row>
    <row r="25" spans="1:10" s="12" customFormat="1" ht="18" customHeight="1" x14ac:dyDescent="0.4">
      <c r="A25" s="11"/>
      <c r="B25" s="11"/>
      <c r="C25" s="20" t="s">
        <v>32</v>
      </c>
      <c r="D25" s="41">
        <v>570780</v>
      </c>
      <c r="E25" s="44">
        <v>6623</v>
      </c>
      <c r="F25" s="42">
        <v>15374</v>
      </c>
      <c r="G25" s="42" t="s">
        <v>57</v>
      </c>
      <c r="H25" s="42">
        <v>240999</v>
      </c>
      <c r="I25" s="44" t="s">
        <v>57</v>
      </c>
      <c r="J25" s="44" t="s">
        <v>57</v>
      </c>
    </row>
    <row r="26" spans="1:10" ht="18" customHeight="1" x14ac:dyDescent="0.4">
      <c r="C26" s="20" t="s">
        <v>86</v>
      </c>
      <c r="D26" s="41">
        <v>385464</v>
      </c>
      <c r="E26" s="42" t="s">
        <v>57</v>
      </c>
      <c r="F26" s="42" t="s">
        <v>57</v>
      </c>
      <c r="G26" s="42" t="s">
        <v>57</v>
      </c>
      <c r="H26" s="42">
        <v>98941</v>
      </c>
      <c r="I26" s="52" t="s">
        <v>30</v>
      </c>
      <c r="J26" s="44" t="s">
        <v>57</v>
      </c>
    </row>
    <row r="27" spans="1:10" ht="18" customHeight="1" x14ac:dyDescent="0.4">
      <c r="C27" s="20" t="s">
        <v>34</v>
      </c>
      <c r="D27" s="41">
        <v>1186491</v>
      </c>
      <c r="E27" s="42">
        <v>15928</v>
      </c>
      <c r="F27" s="44">
        <v>17724</v>
      </c>
      <c r="G27" s="44">
        <v>61010</v>
      </c>
      <c r="H27" s="42">
        <v>144903</v>
      </c>
      <c r="I27" s="44">
        <v>391921</v>
      </c>
      <c r="J27" s="42">
        <v>555005</v>
      </c>
    </row>
    <row r="28" spans="1:10" ht="18" customHeight="1" x14ac:dyDescent="0.4">
      <c r="B28" s="2"/>
      <c r="C28" s="20" t="s">
        <v>35</v>
      </c>
      <c r="D28" s="41">
        <v>56822</v>
      </c>
      <c r="E28" s="44">
        <v>17508</v>
      </c>
      <c r="F28" s="44">
        <v>12995</v>
      </c>
      <c r="G28" s="52" t="s">
        <v>30</v>
      </c>
      <c r="H28" s="44">
        <v>26319</v>
      </c>
      <c r="I28" s="52" t="s">
        <v>30</v>
      </c>
      <c r="J28" s="52" t="s">
        <v>30</v>
      </c>
    </row>
    <row r="29" spans="1:10" ht="11.25" customHeight="1" thickBot="1" x14ac:dyDescent="0.45">
      <c r="B29" s="5"/>
      <c r="C29" s="13"/>
      <c r="D29" s="47"/>
      <c r="E29" s="48"/>
      <c r="F29" s="48"/>
      <c r="G29" s="48"/>
      <c r="H29" s="48"/>
      <c r="I29" s="48"/>
      <c r="J29" s="48"/>
    </row>
    <row r="30" spans="1:10" s="12" customFormat="1" ht="21" customHeight="1" x14ac:dyDescent="0.4">
      <c r="A30" s="11"/>
      <c r="B30" s="11"/>
      <c r="C30" s="16"/>
      <c r="D30" s="16"/>
      <c r="E30" s="16"/>
      <c r="F30" s="16"/>
      <c r="G30" s="16"/>
      <c r="H30" s="16"/>
      <c r="I30" s="16"/>
      <c r="J30" s="16"/>
    </row>
    <row r="31" spans="1:10" s="12" customFormat="1" ht="21" customHeight="1" x14ac:dyDescent="0.4">
      <c r="A31" s="11"/>
      <c r="B31" s="11"/>
      <c r="C31" s="17"/>
      <c r="D31" s="4"/>
      <c r="E31" s="17"/>
      <c r="F31" s="17"/>
      <c r="G31" s="17"/>
      <c r="H31" s="17"/>
      <c r="I31" s="17"/>
      <c r="J31" s="17"/>
    </row>
    <row r="32" spans="1:10" ht="18.75" customHeight="1" x14ac:dyDescent="0.4">
      <c r="C32" s="17"/>
      <c r="D32" s="4"/>
      <c r="E32" s="17"/>
      <c r="F32" s="17"/>
      <c r="G32" s="17"/>
      <c r="H32" s="17"/>
      <c r="I32" s="17"/>
      <c r="J32" s="17"/>
    </row>
    <row r="33" spans="3:10" x14ac:dyDescent="0.4">
      <c r="C33" s="17"/>
      <c r="D33" s="4"/>
      <c r="E33" s="17"/>
      <c r="F33" s="17"/>
      <c r="G33" s="17"/>
      <c r="H33" s="17"/>
      <c r="I33" s="17"/>
      <c r="J33" s="17"/>
    </row>
    <row r="34" spans="3:10" x14ac:dyDescent="0.4">
      <c r="C34" s="17"/>
      <c r="D34" s="4"/>
      <c r="E34" s="17"/>
      <c r="F34" s="17"/>
      <c r="G34" s="17"/>
      <c r="H34" s="17"/>
      <c r="I34" s="17"/>
      <c r="J34" s="17"/>
    </row>
    <row r="35" spans="3:10" x14ac:dyDescent="0.4">
      <c r="C35" s="17"/>
      <c r="D35" s="17"/>
      <c r="E35" s="17"/>
      <c r="F35" s="17"/>
      <c r="G35" s="17"/>
      <c r="H35" s="17"/>
      <c r="I35" s="17"/>
      <c r="J35" s="17"/>
    </row>
    <row r="36" spans="3:10" x14ac:dyDescent="0.4">
      <c r="C36" s="17"/>
      <c r="D36" s="17"/>
      <c r="E36" s="17"/>
      <c r="F36" s="17"/>
      <c r="G36" s="17"/>
      <c r="H36" s="17"/>
      <c r="I36" s="17"/>
      <c r="J36" s="17"/>
    </row>
    <row r="37" spans="3:10" x14ac:dyDescent="0.4">
      <c r="C37" s="17"/>
      <c r="D37" s="17"/>
      <c r="E37" s="17"/>
      <c r="F37" s="17"/>
      <c r="G37" s="17"/>
      <c r="H37" s="17"/>
      <c r="I37" s="17"/>
      <c r="J37" s="17"/>
    </row>
    <row r="38" spans="3:10" x14ac:dyDescent="0.4">
      <c r="C38" s="17"/>
      <c r="D38" s="17"/>
      <c r="E38" s="17"/>
      <c r="F38" s="17"/>
      <c r="G38" s="17"/>
      <c r="H38" s="17"/>
      <c r="I38" s="17"/>
      <c r="J38" s="17"/>
    </row>
    <row r="39" spans="3:10" x14ac:dyDescent="0.4">
      <c r="C39" s="17"/>
      <c r="D39" s="17"/>
      <c r="E39" s="17"/>
      <c r="F39" s="17"/>
      <c r="G39" s="17"/>
      <c r="H39" s="17"/>
      <c r="I39" s="17"/>
      <c r="J39" s="17"/>
    </row>
    <row r="40" spans="3:10" x14ac:dyDescent="0.4">
      <c r="C40" s="17"/>
      <c r="D40" s="17"/>
      <c r="E40" s="17"/>
      <c r="F40" s="17"/>
      <c r="G40" s="17"/>
      <c r="H40" s="17"/>
      <c r="I40" s="17"/>
      <c r="J40" s="17"/>
    </row>
    <row r="41" spans="3:10" x14ac:dyDescent="0.4">
      <c r="C41" s="17"/>
      <c r="D41" s="17"/>
      <c r="E41" s="17"/>
      <c r="F41" s="17"/>
      <c r="G41" s="17"/>
      <c r="H41" s="17"/>
      <c r="I41" s="17"/>
      <c r="J41" s="17"/>
    </row>
    <row r="42" spans="3:10" x14ac:dyDescent="0.4">
      <c r="C42" s="17"/>
      <c r="D42" s="17"/>
      <c r="E42" s="17"/>
      <c r="F42" s="17"/>
      <c r="G42" s="17"/>
      <c r="H42" s="17"/>
      <c r="I42" s="17"/>
      <c r="J42" s="17"/>
    </row>
    <row r="43" spans="3:10" x14ac:dyDescent="0.4">
      <c r="C43" s="17"/>
      <c r="D43" s="17"/>
      <c r="E43" s="17"/>
      <c r="F43" s="17"/>
      <c r="G43" s="17"/>
      <c r="H43" s="17"/>
      <c r="I43" s="17"/>
      <c r="J43" s="17"/>
    </row>
    <row r="44" spans="3:10" x14ac:dyDescent="0.4">
      <c r="C44" s="17"/>
      <c r="D44" s="17"/>
      <c r="E44" s="17"/>
      <c r="F44" s="17"/>
      <c r="G44" s="17"/>
      <c r="H44" s="17"/>
      <c r="I44" s="17"/>
      <c r="J44" s="17"/>
    </row>
    <row r="45" spans="3:10" x14ac:dyDescent="0.4">
      <c r="C45" s="17"/>
      <c r="D45" s="17"/>
      <c r="E45" s="17"/>
      <c r="F45" s="17"/>
      <c r="G45" s="17"/>
      <c r="H45" s="17"/>
      <c r="I45" s="17"/>
      <c r="J45" s="17"/>
    </row>
    <row r="46" spans="3:10" x14ac:dyDescent="0.4">
      <c r="C46" s="17"/>
      <c r="D46" s="17"/>
      <c r="E46" s="17"/>
      <c r="F46" s="17"/>
      <c r="G46" s="17"/>
      <c r="H46" s="17"/>
      <c r="I46" s="17"/>
      <c r="J46" s="17"/>
    </row>
    <row r="47" spans="3:10" x14ac:dyDescent="0.4">
      <c r="C47" s="17"/>
      <c r="D47" s="17"/>
      <c r="E47" s="17"/>
      <c r="F47" s="17"/>
      <c r="G47" s="17"/>
      <c r="H47" s="17"/>
      <c r="I47" s="17"/>
      <c r="J47" s="17"/>
    </row>
  </sheetData>
  <mergeCells count="2">
    <mergeCell ref="B3:C3"/>
    <mergeCell ref="B4:C4"/>
  </mergeCells>
  <phoneticPr fontId="2"/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workbookViewId="0">
      <selection activeCell="B2" sqref="B2"/>
    </sheetView>
  </sheetViews>
  <sheetFormatPr defaultColWidth="10.75" defaultRowHeight="14.25" x14ac:dyDescent="0.4"/>
  <cols>
    <col min="1" max="1" width="1.625" style="1" customWidth="1"/>
    <col min="2" max="2" width="2.625" style="1" customWidth="1"/>
    <col min="3" max="3" width="20.625" style="1" customWidth="1"/>
    <col min="4" max="5" width="11.625" style="1" customWidth="1"/>
    <col min="6" max="7" width="14.625" style="1" customWidth="1"/>
    <col min="8" max="253" width="10.75" style="4"/>
    <col min="254" max="254" width="29.875" style="4" customWidth="1"/>
    <col min="255" max="255" width="10.75" style="4" customWidth="1"/>
    <col min="256" max="256" width="11.375" style="4" customWidth="1"/>
    <col min="257" max="257" width="14.5" style="4" customWidth="1"/>
    <col min="258" max="260" width="15.5" style="4" customWidth="1"/>
    <col min="261" max="261" width="17.25" style="4" customWidth="1"/>
    <col min="262" max="262" width="15.75" style="4" customWidth="1"/>
    <col min="263" max="509" width="10.75" style="4"/>
    <col min="510" max="510" width="29.875" style="4" customWidth="1"/>
    <col min="511" max="511" width="10.75" style="4" customWidth="1"/>
    <col min="512" max="512" width="11.375" style="4" customWidth="1"/>
    <col min="513" max="513" width="14.5" style="4" customWidth="1"/>
    <col min="514" max="516" width="15.5" style="4" customWidth="1"/>
    <col min="517" max="517" width="17.25" style="4" customWidth="1"/>
    <col min="518" max="518" width="15.75" style="4" customWidth="1"/>
    <col min="519" max="765" width="10.75" style="4"/>
    <col min="766" max="766" width="29.875" style="4" customWidth="1"/>
    <col min="767" max="767" width="10.75" style="4" customWidth="1"/>
    <col min="768" max="768" width="11.375" style="4" customWidth="1"/>
    <col min="769" max="769" width="14.5" style="4" customWidth="1"/>
    <col min="770" max="772" width="15.5" style="4" customWidth="1"/>
    <col min="773" max="773" width="17.25" style="4" customWidth="1"/>
    <col min="774" max="774" width="15.75" style="4" customWidth="1"/>
    <col min="775" max="1021" width="10.75" style="4"/>
    <col min="1022" max="1022" width="29.875" style="4" customWidth="1"/>
    <col min="1023" max="1023" width="10.75" style="4" customWidth="1"/>
    <col min="1024" max="1024" width="11.375" style="4" customWidth="1"/>
    <col min="1025" max="1025" width="14.5" style="4" customWidth="1"/>
    <col min="1026" max="1028" width="15.5" style="4" customWidth="1"/>
    <col min="1029" max="1029" width="17.25" style="4" customWidth="1"/>
    <col min="1030" max="1030" width="15.75" style="4" customWidth="1"/>
    <col min="1031" max="1277" width="10.75" style="4"/>
    <col min="1278" max="1278" width="29.875" style="4" customWidth="1"/>
    <col min="1279" max="1279" width="10.75" style="4" customWidth="1"/>
    <col min="1280" max="1280" width="11.375" style="4" customWidth="1"/>
    <col min="1281" max="1281" width="14.5" style="4" customWidth="1"/>
    <col min="1282" max="1284" width="15.5" style="4" customWidth="1"/>
    <col min="1285" max="1285" width="17.25" style="4" customWidth="1"/>
    <col min="1286" max="1286" width="15.75" style="4" customWidth="1"/>
    <col min="1287" max="1533" width="10.75" style="4"/>
    <col min="1534" max="1534" width="29.875" style="4" customWidth="1"/>
    <col min="1535" max="1535" width="10.75" style="4" customWidth="1"/>
    <col min="1536" max="1536" width="11.375" style="4" customWidth="1"/>
    <col min="1537" max="1537" width="14.5" style="4" customWidth="1"/>
    <col min="1538" max="1540" width="15.5" style="4" customWidth="1"/>
    <col min="1541" max="1541" width="17.25" style="4" customWidth="1"/>
    <col min="1542" max="1542" width="15.75" style="4" customWidth="1"/>
    <col min="1543" max="1789" width="10.75" style="4"/>
    <col min="1790" max="1790" width="29.875" style="4" customWidth="1"/>
    <col min="1791" max="1791" width="10.75" style="4" customWidth="1"/>
    <col min="1792" max="1792" width="11.375" style="4" customWidth="1"/>
    <col min="1793" max="1793" width="14.5" style="4" customWidth="1"/>
    <col min="1794" max="1796" width="15.5" style="4" customWidth="1"/>
    <col min="1797" max="1797" width="17.25" style="4" customWidth="1"/>
    <col min="1798" max="1798" width="15.75" style="4" customWidth="1"/>
    <col min="1799" max="2045" width="10.75" style="4"/>
    <col min="2046" max="2046" width="29.875" style="4" customWidth="1"/>
    <col min="2047" max="2047" width="10.75" style="4" customWidth="1"/>
    <col min="2048" max="2048" width="11.375" style="4" customWidth="1"/>
    <col min="2049" max="2049" width="14.5" style="4" customWidth="1"/>
    <col min="2050" max="2052" width="15.5" style="4" customWidth="1"/>
    <col min="2053" max="2053" width="17.25" style="4" customWidth="1"/>
    <col min="2054" max="2054" width="15.75" style="4" customWidth="1"/>
    <col min="2055" max="2301" width="10.75" style="4"/>
    <col min="2302" max="2302" width="29.875" style="4" customWidth="1"/>
    <col min="2303" max="2303" width="10.75" style="4" customWidth="1"/>
    <col min="2304" max="2304" width="11.375" style="4" customWidth="1"/>
    <col min="2305" max="2305" width="14.5" style="4" customWidth="1"/>
    <col min="2306" max="2308" width="15.5" style="4" customWidth="1"/>
    <col min="2309" max="2309" width="17.25" style="4" customWidth="1"/>
    <col min="2310" max="2310" width="15.75" style="4" customWidth="1"/>
    <col min="2311" max="2557" width="10.75" style="4"/>
    <col min="2558" max="2558" width="29.875" style="4" customWidth="1"/>
    <col min="2559" max="2559" width="10.75" style="4" customWidth="1"/>
    <col min="2560" max="2560" width="11.375" style="4" customWidth="1"/>
    <col min="2561" max="2561" width="14.5" style="4" customWidth="1"/>
    <col min="2562" max="2564" width="15.5" style="4" customWidth="1"/>
    <col min="2565" max="2565" width="17.25" style="4" customWidth="1"/>
    <col min="2566" max="2566" width="15.75" style="4" customWidth="1"/>
    <col min="2567" max="2813" width="10.75" style="4"/>
    <col min="2814" max="2814" width="29.875" style="4" customWidth="1"/>
    <col min="2815" max="2815" width="10.75" style="4" customWidth="1"/>
    <col min="2816" max="2816" width="11.375" style="4" customWidth="1"/>
    <col min="2817" max="2817" width="14.5" style="4" customWidth="1"/>
    <col min="2818" max="2820" width="15.5" style="4" customWidth="1"/>
    <col min="2821" max="2821" width="17.25" style="4" customWidth="1"/>
    <col min="2822" max="2822" width="15.75" style="4" customWidth="1"/>
    <col min="2823" max="3069" width="10.75" style="4"/>
    <col min="3070" max="3070" width="29.875" style="4" customWidth="1"/>
    <col min="3071" max="3071" width="10.75" style="4" customWidth="1"/>
    <col min="3072" max="3072" width="11.375" style="4" customWidth="1"/>
    <col min="3073" max="3073" width="14.5" style="4" customWidth="1"/>
    <col min="3074" max="3076" width="15.5" style="4" customWidth="1"/>
    <col min="3077" max="3077" width="17.25" style="4" customWidth="1"/>
    <col min="3078" max="3078" width="15.75" style="4" customWidth="1"/>
    <col min="3079" max="3325" width="10.75" style="4"/>
    <col min="3326" max="3326" width="29.875" style="4" customWidth="1"/>
    <col min="3327" max="3327" width="10.75" style="4" customWidth="1"/>
    <col min="3328" max="3328" width="11.375" style="4" customWidth="1"/>
    <col min="3329" max="3329" width="14.5" style="4" customWidth="1"/>
    <col min="3330" max="3332" width="15.5" style="4" customWidth="1"/>
    <col min="3333" max="3333" width="17.25" style="4" customWidth="1"/>
    <col min="3334" max="3334" width="15.75" style="4" customWidth="1"/>
    <col min="3335" max="3581" width="10.75" style="4"/>
    <col min="3582" max="3582" width="29.875" style="4" customWidth="1"/>
    <col min="3583" max="3583" width="10.75" style="4" customWidth="1"/>
    <col min="3584" max="3584" width="11.375" style="4" customWidth="1"/>
    <col min="3585" max="3585" width="14.5" style="4" customWidth="1"/>
    <col min="3586" max="3588" width="15.5" style="4" customWidth="1"/>
    <col min="3589" max="3589" width="17.25" style="4" customWidth="1"/>
    <col min="3590" max="3590" width="15.75" style="4" customWidth="1"/>
    <col min="3591" max="3837" width="10.75" style="4"/>
    <col min="3838" max="3838" width="29.875" style="4" customWidth="1"/>
    <col min="3839" max="3839" width="10.75" style="4" customWidth="1"/>
    <col min="3840" max="3840" width="11.375" style="4" customWidth="1"/>
    <col min="3841" max="3841" width="14.5" style="4" customWidth="1"/>
    <col min="3842" max="3844" width="15.5" style="4" customWidth="1"/>
    <col min="3845" max="3845" width="17.25" style="4" customWidth="1"/>
    <col min="3846" max="3846" width="15.75" style="4" customWidth="1"/>
    <col min="3847" max="4093" width="10.75" style="4"/>
    <col min="4094" max="4094" width="29.875" style="4" customWidth="1"/>
    <col min="4095" max="4095" width="10.75" style="4" customWidth="1"/>
    <col min="4096" max="4096" width="11.375" style="4" customWidth="1"/>
    <col min="4097" max="4097" width="14.5" style="4" customWidth="1"/>
    <col min="4098" max="4100" width="15.5" style="4" customWidth="1"/>
    <col min="4101" max="4101" width="17.25" style="4" customWidth="1"/>
    <col min="4102" max="4102" width="15.75" style="4" customWidth="1"/>
    <col min="4103" max="4349" width="10.75" style="4"/>
    <col min="4350" max="4350" width="29.875" style="4" customWidth="1"/>
    <col min="4351" max="4351" width="10.75" style="4" customWidth="1"/>
    <col min="4352" max="4352" width="11.375" style="4" customWidth="1"/>
    <col min="4353" max="4353" width="14.5" style="4" customWidth="1"/>
    <col min="4354" max="4356" width="15.5" style="4" customWidth="1"/>
    <col min="4357" max="4357" width="17.25" style="4" customWidth="1"/>
    <col min="4358" max="4358" width="15.75" style="4" customWidth="1"/>
    <col min="4359" max="4605" width="10.75" style="4"/>
    <col min="4606" max="4606" width="29.875" style="4" customWidth="1"/>
    <col min="4607" max="4607" width="10.75" style="4" customWidth="1"/>
    <col min="4608" max="4608" width="11.375" style="4" customWidth="1"/>
    <col min="4609" max="4609" width="14.5" style="4" customWidth="1"/>
    <col min="4610" max="4612" width="15.5" style="4" customWidth="1"/>
    <col min="4613" max="4613" width="17.25" style="4" customWidth="1"/>
    <col min="4614" max="4614" width="15.75" style="4" customWidth="1"/>
    <col min="4615" max="4861" width="10.75" style="4"/>
    <col min="4862" max="4862" width="29.875" style="4" customWidth="1"/>
    <col min="4863" max="4863" width="10.75" style="4" customWidth="1"/>
    <col min="4864" max="4864" width="11.375" style="4" customWidth="1"/>
    <col min="4865" max="4865" width="14.5" style="4" customWidth="1"/>
    <col min="4866" max="4868" width="15.5" style="4" customWidth="1"/>
    <col min="4869" max="4869" width="17.25" style="4" customWidth="1"/>
    <col min="4870" max="4870" width="15.75" style="4" customWidth="1"/>
    <col min="4871" max="5117" width="10.75" style="4"/>
    <col min="5118" max="5118" width="29.875" style="4" customWidth="1"/>
    <col min="5119" max="5119" width="10.75" style="4" customWidth="1"/>
    <col min="5120" max="5120" width="11.375" style="4" customWidth="1"/>
    <col min="5121" max="5121" width="14.5" style="4" customWidth="1"/>
    <col min="5122" max="5124" width="15.5" style="4" customWidth="1"/>
    <col min="5125" max="5125" width="17.25" style="4" customWidth="1"/>
    <col min="5126" max="5126" width="15.75" style="4" customWidth="1"/>
    <col min="5127" max="5373" width="10.75" style="4"/>
    <col min="5374" max="5374" width="29.875" style="4" customWidth="1"/>
    <col min="5375" max="5375" width="10.75" style="4" customWidth="1"/>
    <col min="5376" max="5376" width="11.375" style="4" customWidth="1"/>
    <col min="5377" max="5377" width="14.5" style="4" customWidth="1"/>
    <col min="5378" max="5380" width="15.5" style="4" customWidth="1"/>
    <col min="5381" max="5381" width="17.25" style="4" customWidth="1"/>
    <col min="5382" max="5382" width="15.75" style="4" customWidth="1"/>
    <col min="5383" max="5629" width="10.75" style="4"/>
    <col min="5630" max="5630" width="29.875" style="4" customWidth="1"/>
    <col min="5631" max="5631" width="10.75" style="4" customWidth="1"/>
    <col min="5632" max="5632" width="11.375" style="4" customWidth="1"/>
    <col min="5633" max="5633" width="14.5" style="4" customWidth="1"/>
    <col min="5634" max="5636" width="15.5" style="4" customWidth="1"/>
    <col min="5637" max="5637" width="17.25" style="4" customWidth="1"/>
    <col min="5638" max="5638" width="15.75" style="4" customWidth="1"/>
    <col min="5639" max="5885" width="10.75" style="4"/>
    <col min="5886" max="5886" width="29.875" style="4" customWidth="1"/>
    <col min="5887" max="5887" width="10.75" style="4" customWidth="1"/>
    <col min="5888" max="5888" width="11.375" style="4" customWidth="1"/>
    <col min="5889" max="5889" width="14.5" style="4" customWidth="1"/>
    <col min="5890" max="5892" width="15.5" style="4" customWidth="1"/>
    <col min="5893" max="5893" width="17.25" style="4" customWidth="1"/>
    <col min="5894" max="5894" width="15.75" style="4" customWidth="1"/>
    <col min="5895" max="6141" width="10.75" style="4"/>
    <col min="6142" max="6142" width="29.875" style="4" customWidth="1"/>
    <col min="6143" max="6143" width="10.75" style="4" customWidth="1"/>
    <col min="6144" max="6144" width="11.375" style="4" customWidth="1"/>
    <col min="6145" max="6145" width="14.5" style="4" customWidth="1"/>
    <col min="6146" max="6148" width="15.5" style="4" customWidth="1"/>
    <col min="6149" max="6149" width="17.25" style="4" customWidth="1"/>
    <col min="6150" max="6150" width="15.75" style="4" customWidth="1"/>
    <col min="6151" max="6397" width="10.75" style="4"/>
    <col min="6398" max="6398" width="29.875" style="4" customWidth="1"/>
    <col min="6399" max="6399" width="10.75" style="4" customWidth="1"/>
    <col min="6400" max="6400" width="11.375" style="4" customWidth="1"/>
    <col min="6401" max="6401" width="14.5" style="4" customWidth="1"/>
    <col min="6402" max="6404" width="15.5" style="4" customWidth="1"/>
    <col min="6405" max="6405" width="17.25" style="4" customWidth="1"/>
    <col min="6406" max="6406" width="15.75" style="4" customWidth="1"/>
    <col min="6407" max="6653" width="10.75" style="4"/>
    <col min="6654" max="6654" width="29.875" style="4" customWidth="1"/>
    <col min="6655" max="6655" width="10.75" style="4" customWidth="1"/>
    <col min="6656" max="6656" width="11.375" style="4" customWidth="1"/>
    <col min="6657" max="6657" width="14.5" style="4" customWidth="1"/>
    <col min="6658" max="6660" width="15.5" style="4" customWidth="1"/>
    <col min="6661" max="6661" width="17.25" style="4" customWidth="1"/>
    <col min="6662" max="6662" width="15.75" style="4" customWidth="1"/>
    <col min="6663" max="6909" width="10.75" style="4"/>
    <col min="6910" max="6910" width="29.875" style="4" customWidth="1"/>
    <col min="6911" max="6911" width="10.75" style="4" customWidth="1"/>
    <col min="6912" max="6912" width="11.375" style="4" customWidth="1"/>
    <col min="6913" max="6913" width="14.5" style="4" customWidth="1"/>
    <col min="6914" max="6916" width="15.5" style="4" customWidth="1"/>
    <col min="6917" max="6917" width="17.25" style="4" customWidth="1"/>
    <col min="6918" max="6918" width="15.75" style="4" customWidth="1"/>
    <col min="6919" max="7165" width="10.75" style="4"/>
    <col min="7166" max="7166" width="29.875" style="4" customWidth="1"/>
    <col min="7167" max="7167" width="10.75" style="4" customWidth="1"/>
    <col min="7168" max="7168" width="11.375" style="4" customWidth="1"/>
    <col min="7169" max="7169" width="14.5" style="4" customWidth="1"/>
    <col min="7170" max="7172" width="15.5" style="4" customWidth="1"/>
    <col min="7173" max="7173" width="17.25" style="4" customWidth="1"/>
    <col min="7174" max="7174" width="15.75" style="4" customWidth="1"/>
    <col min="7175" max="7421" width="10.75" style="4"/>
    <col min="7422" max="7422" width="29.875" style="4" customWidth="1"/>
    <col min="7423" max="7423" width="10.75" style="4" customWidth="1"/>
    <col min="7424" max="7424" width="11.375" style="4" customWidth="1"/>
    <col min="7425" max="7425" width="14.5" style="4" customWidth="1"/>
    <col min="7426" max="7428" width="15.5" style="4" customWidth="1"/>
    <col min="7429" max="7429" width="17.25" style="4" customWidth="1"/>
    <col min="7430" max="7430" width="15.75" style="4" customWidth="1"/>
    <col min="7431" max="7677" width="10.75" style="4"/>
    <col min="7678" max="7678" width="29.875" style="4" customWidth="1"/>
    <col min="7679" max="7679" width="10.75" style="4" customWidth="1"/>
    <col min="7680" max="7680" width="11.375" style="4" customWidth="1"/>
    <col min="7681" max="7681" width="14.5" style="4" customWidth="1"/>
    <col min="7682" max="7684" width="15.5" style="4" customWidth="1"/>
    <col min="7685" max="7685" width="17.25" style="4" customWidth="1"/>
    <col min="7686" max="7686" width="15.75" style="4" customWidth="1"/>
    <col min="7687" max="7933" width="10.75" style="4"/>
    <col min="7934" max="7934" width="29.875" style="4" customWidth="1"/>
    <col min="7935" max="7935" width="10.75" style="4" customWidth="1"/>
    <col min="7936" max="7936" width="11.375" style="4" customWidth="1"/>
    <col min="7937" max="7937" width="14.5" style="4" customWidth="1"/>
    <col min="7938" max="7940" width="15.5" style="4" customWidth="1"/>
    <col min="7941" max="7941" width="17.25" style="4" customWidth="1"/>
    <col min="7942" max="7942" width="15.75" style="4" customWidth="1"/>
    <col min="7943" max="8189" width="10.75" style="4"/>
    <col min="8190" max="8190" width="29.875" style="4" customWidth="1"/>
    <col min="8191" max="8191" width="10.75" style="4" customWidth="1"/>
    <col min="8192" max="8192" width="11.375" style="4" customWidth="1"/>
    <col min="8193" max="8193" width="14.5" style="4" customWidth="1"/>
    <col min="8194" max="8196" width="15.5" style="4" customWidth="1"/>
    <col min="8197" max="8197" width="17.25" style="4" customWidth="1"/>
    <col min="8198" max="8198" width="15.75" style="4" customWidth="1"/>
    <col min="8199" max="8445" width="10.75" style="4"/>
    <col min="8446" max="8446" width="29.875" style="4" customWidth="1"/>
    <col min="8447" max="8447" width="10.75" style="4" customWidth="1"/>
    <col min="8448" max="8448" width="11.375" style="4" customWidth="1"/>
    <col min="8449" max="8449" width="14.5" style="4" customWidth="1"/>
    <col min="8450" max="8452" width="15.5" style="4" customWidth="1"/>
    <col min="8453" max="8453" width="17.25" style="4" customWidth="1"/>
    <col min="8454" max="8454" width="15.75" style="4" customWidth="1"/>
    <col min="8455" max="8701" width="10.75" style="4"/>
    <col min="8702" max="8702" width="29.875" style="4" customWidth="1"/>
    <col min="8703" max="8703" width="10.75" style="4" customWidth="1"/>
    <col min="8704" max="8704" width="11.375" style="4" customWidth="1"/>
    <col min="8705" max="8705" width="14.5" style="4" customWidth="1"/>
    <col min="8706" max="8708" width="15.5" style="4" customWidth="1"/>
    <col min="8709" max="8709" width="17.25" style="4" customWidth="1"/>
    <col min="8710" max="8710" width="15.75" style="4" customWidth="1"/>
    <col min="8711" max="8957" width="10.75" style="4"/>
    <col min="8958" max="8958" width="29.875" style="4" customWidth="1"/>
    <col min="8959" max="8959" width="10.75" style="4" customWidth="1"/>
    <col min="8960" max="8960" width="11.375" style="4" customWidth="1"/>
    <col min="8961" max="8961" width="14.5" style="4" customWidth="1"/>
    <col min="8962" max="8964" width="15.5" style="4" customWidth="1"/>
    <col min="8965" max="8965" width="17.25" style="4" customWidth="1"/>
    <col min="8966" max="8966" width="15.75" style="4" customWidth="1"/>
    <col min="8967" max="9213" width="10.75" style="4"/>
    <col min="9214" max="9214" width="29.875" style="4" customWidth="1"/>
    <col min="9215" max="9215" width="10.75" style="4" customWidth="1"/>
    <col min="9216" max="9216" width="11.375" style="4" customWidth="1"/>
    <col min="9217" max="9217" width="14.5" style="4" customWidth="1"/>
    <col min="9218" max="9220" width="15.5" style="4" customWidth="1"/>
    <col min="9221" max="9221" width="17.25" style="4" customWidth="1"/>
    <col min="9222" max="9222" width="15.75" style="4" customWidth="1"/>
    <col min="9223" max="9469" width="10.75" style="4"/>
    <col min="9470" max="9470" width="29.875" style="4" customWidth="1"/>
    <col min="9471" max="9471" width="10.75" style="4" customWidth="1"/>
    <col min="9472" max="9472" width="11.375" style="4" customWidth="1"/>
    <col min="9473" max="9473" width="14.5" style="4" customWidth="1"/>
    <col min="9474" max="9476" width="15.5" style="4" customWidth="1"/>
    <col min="9477" max="9477" width="17.25" style="4" customWidth="1"/>
    <col min="9478" max="9478" width="15.75" style="4" customWidth="1"/>
    <col min="9479" max="9725" width="10.75" style="4"/>
    <col min="9726" max="9726" width="29.875" style="4" customWidth="1"/>
    <col min="9727" max="9727" width="10.75" style="4" customWidth="1"/>
    <col min="9728" max="9728" width="11.375" style="4" customWidth="1"/>
    <col min="9729" max="9729" width="14.5" style="4" customWidth="1"/>
    <col min="9730" max="9732" width="15.5" style="4" customWidth="1"/>
    <col min="9733" max="9733" width="17.25" style="4" customWidth="1"/>
    <col min="9734" max="9734" width="15.75" style="4" customWidth="1"/>
    <col min="9735" max="9981" width="10.75" style="4"/>
    <col min="9982" max="9982" width="29.875" style="4" customWidth="1"/>
    <col min="9983" max="9983" width="10.75" style="4" customWidth="1"/>
    <col min="9984" max="9984" width="11.375" style="4" customWidth="1"/>
    <col min="9985" max="9985" width="14.5" style="4" customWidth="1"/>
    <col min="9986" max="9988" width="15.5" style="4" customWidth="1"/>
    <col min="9989" max="9989" width="17.25" style="4" customWidth="1"/>
    <col min="9990" max="9990" width="15.75" style="4" customWidth="1"/>
    <col min="9991" max="10237" width="10.75" style="4"/>
    <col min="10238" max="10238" width="29.875" style="4" customWidth="1"/>
    <col min="10239" max="10239" width="10.75" style="4" customWidth="1"/>
    <col min="10240" max="10240" width="11.375" style="4" customWidth="1"/>
    <col min="10241" max="10241" width="14.5" style="4" customWidth="1"/>
    <col min="10242" max="10244" width="15.5" style="4" customWidth="1"/>
    <col min="10245" max="10245" width="17.25" style="4" customWidth="1"/>
    <col min="10246" max="10246" width="15.75" style="4" customWidth="1"/>
    <col min="10247" max="10493" width="10.75" style="4"/>
    <col min="10494" max="10494" width="29.875" style="4" customWidth="1"/>
    <col min="10495" max="10495" width="10.75" style="4" customWidth="1"/>
    <col min="10496" max="10496" width="11.375" style="4" customWidth="1"/>
    <col min="10497" max="10497" width="14.5" style="4" customWidth="1"/>
    <col min="10498" max="10500" width="15.5" style="4" customWidth="1"/>
    <col min="10501" max="10501" width="17.25" style="4" customWidth="1"/>
    <col min="10502" max="10502" width="15.75" style="4" customWidth="1"/>
    <col min="10503" max="10749" width="10.75" style="4"/>
    <col min="10750" max="10750" width="29.875" style="4" customWidth="1"/>
    <col min="10751" max="10751" width="10.75" style="4" customWidth="1"/>
    <col min="10752" max="10752" width="11.375" style="4" customWidth="1"/>
    <col min="10753" max="10753" width="14.5" style="4" customWidth="1"/>
    <col min="10754" max="10756" width="15.5" style="4" customWidth="1"/>
    <col min="10757" max="10757" width="17.25" style="4" customWidth="1"/>
    <col min="10758" max="10758" width="15.75" style="4" customWidth="1"/>
    <col min="10759" max="11005" width="10.75" style="4"/>
    <col min="11006" max="11006" width="29.875" style="4" customWidth="1"/>
    <col min="11007" max="11007" width="10.75" style="4" customWidth="1"/>
    <col min="11008" max="11008" width="11.375" style="4" customWidth="1"/>
    <col min="11009" max="11009" width="14.5" style="4" customWidth="1"/>
    <col min="11010" max="11012" width="15.5" style="4" customWidth="1"/>
    <col min="11013" max="11013" width="17.25" style="4" customWidth="1"/>
    <col min="11014" max="11014" width="15.75" style="4" customWidth="1"/>
    <col min="11015" max="11261" width="10.75" style="4"/>
    <col min="11262" max="11262" width="29.875" style="4" customWidth="1"/>
    <col min="11263" max="11263" width="10.75" style="4" customWidth="1"/>
    <col min="11264" max="11264" width="11.375" style="4" customWidth="1"/>
    <col min="11265" max="11265" width="14.5" style="4" customWidth="1"/>
    <col min="11266" max="11268" width="15.5" style="4" customWidth="1"/>
    <col min="11269" max="11269" width="17.25" style="4" customWidth="1"/>
    <col min="11270" max="11270" width="15.75" style="4" customWidth="1"/>
    <col min="11271" max="11517" width="10.75" style="4"/>
    <col min="11518" max="11518" width="29.875" style="4" customWidth="1"/>
    <col min="11519" max="11519" width="10.75" style="4" customWidth="1"/>
    <col min="11520" max="11520" width="11.375" style="4" customWidth="1"/>
    <col min="11521" max="11521" width="14.5" style="4" customWidth="1"/>
    <col min="11522" max="11524" width="15.5" style="4" customWidth="1"/>
    <col min="11525" max="11525" width="17.25" style="4" customWidth="1"/>
    <col min="11526" max="11526" width="15.75" style="4" customWidth="1"/>
    <col min="11527" max="11773" width="10.75" style="4"/>
    <col min="11774" max="11774" width="29.875" style="4" customWidth="1"/>
    <col min="11775" max="11775" width="10.75" style="4" customWidth="1"/>
    <col min="11776" max="11776" width="11.375" style="4" customWidth="1"/>
    <col min="11777" max="11777" width="14.5" style="4" customWidth="1"/>
    <col min="11778" max="11780" width="15.5" style="4" customWidth="1"/>
    <col min="11781" max="11781" width="17.25" style="4" customWidth="1"/>
    <col min="11782" max="11782" width="15.75" style="4" customWidth="1"/>
    <col min="11783" max="12029" width="10.75" style="4"/>
    <col min="12030" max="12030" width="29.875" style="4" customWidth="1"/>
    <col min="12031" max="12031" width="10.75" style="4" customWidth="1"/>
    <col min="12032" max="12032" width="11.375" style="4" customWidth="1"/>
    <col min="12033" max="12033" width="14.5" style="4" customWidth="1"/>
    <col min="12034" max="12036" width="15.5" style="4" customWidth="1"/>
    <col min="12037" max="12037" width="17.25" style="4" customWidth="1"/>
    <col min="12038" max="12038" width="15.75" style="4" customWidth="1"/>
    <col min="12039" max="12285" width="10.75" style="4"/>
    <col min="12286" max="12286" width="29.875" style="4" customWidth="1"/>
    <col min="12287" max="12287" width="10.75" style="4" customWidth="1"/>
    <col min="12288" max="12288" width="11.375" style="4" customWidth="1"/>
    <col min="12289" max="12289" width="14.5" style="4" customWidth="1"/>
    <col min="12290" max="12292" width="15.5" style="4" customWidth="1"/>
    <col min="12293" max="12293" width="17.25" style="4" customWidth="1"/>
    <col min="12294" max="12294" width="15.75" style="4" customWidth="1"/>
    <col min="12295" max="12541" width="10.75" style="4"/>
    <col min="12542" max="12542" width="29.875" style="4" customWidth="1"/>
    <col min="12543" max="12543" width="10.75" style="4" customWidth="1"/>
    <col min="12544" max="12544" width="11.375" style="4" customWidth="1"/>
    <col min="12545" max="12545" width="14.5" style="4" customWidth="1"/>
    <col min="12546" max="12548" width="15.5" style="4" customWidth="1"/>
    <col min="12549" max="12549" width="17.25" style="4" customWidth="1"/>
    <col min="12550" max="12550" width="15.75" style="4" customWidth="1"/>
    <col min="12551" max="12797" width="10.75" style="4"/>
    <col min="12798" max="12798" width="29.875" style="4" customWidth="1"/>
    <col min="12799" max="12799" width="10.75" style="4" customWidth="1"/>
    <col min="12800" max="12800" width="11.375" style="4" customWidth="1"/>
    <col min="12801" max="12801" width="14.5" style="4" customWidth="1"/>
    <col min="12802" max="12804" width="15.5" style="4" customWidth="1"/>
    <col min="12805" max="12805" width="17.25" style="4" customWidth="1"/>
    <col min="12806" max="12806" width="15.75" style="4" customWidth="1"/>
    <col min="12807" max="13053" width="10.75" style="4"/>
    <col min="13054" max="13054" width="29.875" style="4" customWidth="1"/>
    <col min="13055" max="13055" width="10.75" style="4" customWidth="1"/>
    <col min="13056" max="13056" width="11.375" style="4" customWidth="1"/>
    <col min="13057" max="13057" width="14.5" style="4" customWidth="1"/>
    <col min="13058" max="13060" width="15.5" style="4" customWidth="1"/>
    <col min="13061" max="13061" width="17.25" style="4" customWidth="1"/>
    <col min="13062" max="13062" width="15.75" style="4" customWidth="1"/>
    <col min="13063" max="13309" width="10.75" style="4"/>
    <col min="13310" max="13310" width="29.875" style="4" customWidth="1"/>
    <col min="13311" max="13311" width="10.75" style="4" customWidth="1"/>
    <col min="13312" max="13312" width="11.375" style="4" customWidth="1"/>
    <col min="13313" max="13313" width="14.5" style="4" customWidth="1"/>
    <col min="13314" max="13316" width="15.5" style="4" customWidth="1"/>
    <col min="13317" max="13317" width="17.25" style="4" customWidth="1"/>
    <col min="13318" max="13318" width="15.75" style="4" customWidth="1"/>
    <col min="13319" max="13565" width="10.75" style="4"/>
    <col min="13566" max="13566" width="29.875" style="4" customWidth="1"/>
    <col min="13567" max="13567" width="10.75" style="4" customWidth="1"/>
    <col min="13568" max="13568" width="11.375" style="4" customWidth="1"/>
    <col min="13569" max="13569" width="14.5" style="4" customWidth="1"/>
    <col min="13570" max="13572" width="15.5" style="4" customWidth="1"/>
    <col min="13573" max="13573" width="17.25" style="4" customWidth="1"/>
    <col min="13574" max="13574" width="15.75" style="4" customWidth="1"/>
    <col min="13575" max="13821" width="10.75" style="4"/>
    <col min="13822" max="13822" width="29.875" style="4" customWidth="1"/>
    <col min="13823" max="13823" width="10.75" style="4" customWidth="1"/>
    <col min="13824" max="13824" width="11.375" style="4" customWidth="1"/>
    <col min="13825" max="13825" width="14.5" style="4" customWidth="1"/>
    <col min="13826" max="13828" width="15.5" style="4" customWidth="1"/>
    <col min="13829" max="13829" width="17.25" style="4" customWidth="1"/>
    <col min="13830" max="13830" width="15.75" style="4" customWidth="1"/>
    <col min="13831" max="14077" width="10.75" style="4"/>
    <col min="14078" max="14078" width="29.875" style="4" customWidth="1"/>
    <col min="14079" max="14079" width="10.75" style="4" customWidth="1"/>
    <col min="14080" max="14080" width="11.375" style="4" customWidth="1"/>
    <col min="14081" max="14081" width="14.5" style="4" customWidth="1"/>
    <col min="14082" max="14084" width="15.5" style="4" customWidth="1"/>
    <col min="14085" max="14085" width="17.25" style="4" customWidth="1"/>
    <col min="14086" max="14086" width="15.75" style="4" customWidth="1"/>
    <col min="14087" max="14333" width="10.75" style="4"/>
    <col min="14334" max="14334" width="29.875" style="4" customWidth="1"/>
    <col min="14335" max="14335" width="10.75" style="4" customWidth="1"/>
    <col min="14336" max="14336" width="11.375" style="4" customWidth="1"/>
    <col min="14337" max="14337" width="14.5" style="4" customWidth="1"/>
    <col min="14338" max="14340" width="15.5" style="4" customWidth="1"/>
    <col min="14341" max="14341" width="17.25" style="4" customWidth="1"/>
    <col min="14342" max="14342" width="15.75" style="4" customWidth="1"/>
    <col min="14343" max="14589" width="10.75" style="4"/>
    <col min="14590" max="14590" width="29.875" style="4" customWidth="1"/>
    <col min="14591" max="14591" width="10.75" style="4" customWidth="1"/>
    <col min="14592" max="14592" width="11.375" style="4" customWidth="1"/>
    <col min="14593" max="14593" width="14.5" style="4" customWidth="1"/>
    <col min="14594" max="14596" width="15.5" style="4" customWidth="1"/>
    <col min="14597" max="14597" width="17.25" style="4" customWidth="1"/>
    <col min="14598" max="14598" width="15.75" style="4" customWidth="1"/>
    <col min="14599" max="14845" width="10.75" style="4"/>
    <col min="14846" max="14846" width="29.875" style="4" customWidth="1"/>
    <col min="14847" max="14847" width="10.75" style="4" customWidth="1"/>
    <col min="14848" max="14848" width="11.375" style="4" customWidth="1"/>
    <col min="14849" max="14849" width="14.5" style="4" customWidth="1"/>
    <col min="14850" max="14852" width="15.5" style="4" customWidth="1"/>
    <col min="14853" max="14853" width="17.25" style="4" customWidth="1"/>
    <col min="14854" max="14854" width="15.75" style="4" customWidth="1"/>
    <col min="14855" max="15101" width="10.75" style="4"/>
    <col min="15102" max="15102" width="29.875" style="4" customWidth="1"/>
    <col min="15103" max="15103" width="10.75" style="4" customWidth="1"/>
    <col min="15104" max="15104" width="11.375" style="4" customWidth="1"/>
    <col min="15105" max="15105" width="14.5" style="4" customWidth="1"/>
    <col min="15106" max="15108" width="15.5" style="4" customWidth="1"/>
    <col min="15109" max="15109" width="17.25" style="4" customWidth="1"/>
    <col min="15110" max="15110" width="15.75" style="4" customWidth="1"/>
    <col min="15111" max="15357" width="10.75" style="4"/>
    <col min="15358" max="15358" width="29.875" style="4" customWidth="1"/>
    <col min="15359" max="15359" width="10.75" style="4" customWidth="1"/>
    <col min="15360" max="15360" width="11.375" style="4" customWidth="1"/>
    <col min="15361" max="15361" width="14.5" style="4" customWidth="1"/>
    <col min="15362" max="15364" width="15.5" style="4" customWidth="1"/>
    <col min="15365" max="15365" width="17.25" style="4" customWidth="1"/>
    <col min="15366" max="15366" width="15.75" style="4" customWidth="1"/>
    <col min="15367" max="15613" width="10.75" style="4"/>
    <col min="15614" max="15614" width="29.875" style="4" customWidth="1"/>
    <col min="15615" max="15615" width="10.75" style="4" customWidth="1"/>
    <col min="15616" max="15616" width="11.375" style="4" customWidth="1"/>
    <col min="15617" max="15617" width="14.5" style="4" customWidth="1"/>
    <col min="15618" max="15620" width="15.5" style="4" customWidth="1"/>
    <col min="15621" max="15621" width="17.25" style="4" customWidth="1"/>
    <col min="15622" max="15622" width="15.75" style="4" customWidth="1"/>
    <col min="15623" max="15869" width="10.75" style="4"/>
    <col min="15870" max="15870" width="29.875" style="4" customWidth="1"/>
    <col min="15871" max="15871" width="10.75" style="4" customWidth="1"/>
    <col min="15872" max="15872" width="11.375" style="4" customWidth="1"/>
    <col min="15873" max="15873" width="14.5" style="4" customWidth="1"/>
    <col min="15874" max="15876" width="15.5" style="4" customWidth="1"/>
    <col min="15877" max="15877" width="17.25" style="4" customWidth="1"/>
    <col min="15878" max="15878" width="15.75" style="4" customWidth="1"/>
    <col min="15879" max="16125" width="10.75" style="4"/>
    <col min="16126" max="16126" width="29.875" style="4" customWidth="1"/>
    <col min="16127" max="16127" width="10.75" style="4" customWidth="1"/>
    <col min="16128" max="16128" width="11.375" style="4" customWidth="1"/>
    <col min="16129" max="16129" width="14.5" style="4" customWidth="1"/>
    <col min="16130" max="16132" width="15.5" style="4" customWidth="1"/>
    <col min="16133" max="16133" width="17.25" style="4" customWidth="1"/>
    <col min="16134" max="16134" width="15.75" style="4" customWidth="1"/>
    <col min="16135" max="16384" width="10.75" style="4"/>
  </cols>
  <sheetData>
    <row r="1" spans="2:13" ht="17.25" x14ac:dyDescent="0.4">
      <c r="B1" s="2" t="s">
        <v>115</v>
      </c>
      <c r="C1" s="2"/>
      <c r="D1" s="3"/>
      <c r="E1" s="3"/>
      <c r="F1" s="3"/>
      <c r="G1" s="3"/>
    </row>
    <row r="2" spans="2:13" ht="15" customHeight="1" x14ac:dyDescent="0.4">
      <c r="B2" s="2"/>
      <c r="C2" s="31"/>
      <c r="D2" s="32"/>
      <c r="E2" s="32"/>
      <c r="F2" s="32"/>
      <c r="G2" s="32"/>
    </row>
    <row r="3" spans="2:13" ht="19.5" customHeight="1" x14ac:dyDescent="0.4">
      <c r="B3" s="61" t="s">
        <v>87</v>
      </c>
      <c r="C3" s="62"/>
      <c r="D3" s="33" t="s">
        <v>88</v>
      </c>
      <c r="E3" s="33" t="s">
        <v>6</v>
      </c>
      <c r="F3" s="33" t="s">
        <v>7</v>
      </c>
      <c r="G3" s="34" t="s">
        <v>8</v>
      </c>
    </row>
    <row r="4" spans="2:13" ht="18" customHeight="1" x14ac:dyDescent="0.4">
      <c r="B4" s="55" t="s">
        <v>9</v>
      </c>
      <c r="C4" s="56"/>
      <c r="D4" s="41">
        <v>6850312</v>
      </c>
      <c r="E4" s="44">
        <v>904444</v>
      </c>
      <c r="F4" s="44">
        <v>1358201</v>
      </c>
      <c r="G4" s="44">
        <v>4587667</v>
      </c>
      <c r="H4" s="49"/>
      <c r="I4" s="49"/>
      <c r="J4" s="49"/>
      <c r="K4" s="49"/>
      <c r="L4" s="49"/>
      <c r="M4" s="49"/>
    </row>
    <row r="5" spans="2:13" ht="18" customHeight="1" x14ac:dyDescent="0.4">
      <c r="B5" s="2"/>
      <c r="C5" s="20" t="s">
        <v>89</v>
      </c>
      <c r="D5" s="41">
        <v>126784</v>
      </c>
      <c r="E5" s="44">
        <v>62927</v>
      </c>
      <c r="F5" s="44">
        <v>63857</v>
      </c>
      <c r="G5" s="52" t="s">
        <v>30</v>
      </c>
    </row>
    <row r="6" spans="2:13" ht="18" customHeight="1" x14ac:dyDescent="0.4">
      <c r="B6" s="2"/>
      <c r="C6" s="20" t="s">
        <v>90</v>
      </c>
      <c r="D6" s="41">
        <v>40259</v>
      </c>
      <c r="E6" s="44">
        <v>23144</v>
      </c>
      <c r="F6" s="44" t="s">
        <v>91</v>
      </c>
      <c r="G6" s="52" t="s">
        <v>30</v>
      </c>
    </row>
    <row r="7" spans="2:13" ht="18" customHeight="1" x14ac:dyDescent="0.4">
      <c r="B7" s="2"/>
      <c r="C7" s="20" t="s">
        <v>92</v>
      </c>
      <c r="D7" s="41">
        <v>119902</v>
      </c>
      <c r="E7" s="44">
        <v>22656</v>
      </c>
      <c r="F7" s="44">
        <v>97246</v>
      </c>
      <c r="G7" s="52" t="s">
        <v>30</v>
      </c>
    </row>
    <row r="8" spans="2:13" ht="18" customHeight="1" x14ac:dyDescent="0.4">
      <c r="B8" s="2"/>
      <c r="C8" s="21" t="s">
        <v>67</v>
      </c>
      <c r="D8" s="41">
        <v>174505</v>
      </c>
      <c r="E8" s="44" t="s">
        <v>91</v>
      </c>
      <c r="F8" s="44" t="s">
        <v>91</v>
      </c>
      <c r="G8" s="52" t="s">
        <v>30</v>
      </c>
    </row>
    <row r="9" spans="2:13" ht="18" customHeight="1" x14ac:dyDescent="0.4">
      <c r="B9" s="2"/>
      <c r="C9" s="21" t="s">
        <v>93</v>
      </c>
      <c r="D9" s="41" t="s">
        <v>91</v>
      </c>
      <c r="E9" s="44" t="s">
        <v>91</v>
      </c>
      <c r="F9" s="52" t="s">
        <v>30</v>
      </c>
      <c r="G9" s="52" t="s">
        <v>30</v>
      </c>
    </row>
    <row r="10" spans="2:13" ht="18" customHeight="1" x14ac:dyDescent="0.4">
      <c r="B10" s="2"/>
      <c r="C10" s="20" t="s">
        <v>72</v>
      </c>
      <c r="D10" s="41">
        <v>498451</v>
      </c>
      <c r="E10" s="44">
        <v>30779</v>
      </c>
      <c r="F10" s="44">
        <v>467672</v>
      </c>
      <c r="G10" s="52" t="s">
        <v>30</v>
      </c>
    </row>
    <row r="11" spans="2:13" ht="18" customHeight="1" x14ac:dyDescent="0.4">
      <c r="B11" s="2"/>
      <c r="C11" s="20" t="s">
        <v>94</v>
      </c>
      <c r="D11" s="41">
        <v>19201</v>
      </c>
      <c r="E11" s="44">
        <v>19201</v>
      </c>
      <c r="F11" s="52" t="s">
        <v>30</v>
      </c>
      <c r="G11" s="52" t="s">
        <v>30</v>
      </c>
    </row>
    <row r="12" spans="2:13" ht="18" customHeight="1" x14ac:dyDescent="0.4">
      <c r="B12" s="2"/>
      <c r="C12" s="20" t="s">
        <v>95</v>
      </c>
      <c r="D12" s="41">
        <v>123834</v>
      </c>
      <c r="E12" s="44">
        <v>78394</v>
      </c>
      <c r="F12" s="44" t="s">
        <v>91</v>
      </c>
      <c r="G12" s="44" t="s">
        <v>91</v>
      </c>
    </row>
    <row r="13" spans="2:13" ht="18" customHeight="1" x14ac:dyDescent="0.4">
      <c r="B13" s="2"/>
      <c r="C13" s="20" t="s">
        <v>96</v>
      </c>
      <c r="D13" s="52" t="s">
        <v>30</v>
      </c>
      <c r="E13" s="52" t="s">
        <v>30</v>
      </c>
      <c r="F13" s="52" t="s">
        <v>30</v>
      </c>
      <c r="G13" s="52" t="s">
        <v>30</v>
      </c>
    </row>
    <row r="14" spans="2:13" ht="18" customHeight="1" x14ac:dyDescent="0.4">
      <c r="B14" s="2"/>
      <c r="C14" s="22" t="s">
        <v>97</v>
      </c>
      <c r="D14" s="41">
        <v>123782</v>
      </c>
      <c r="E14" s="44">
        <v>90954</v>
      </c>
      <c r="F14" s="44">
        <v>32828</v>
      </c>
      <c r="G14" s="52" t="s">
        <v>30</v>
      </c>
    </row>
    <row r="15" spans="2:13" ht="18" customHeight="1" x14ac:dyDescent="0.4">
      <c r="B15" s="2"/>
      <c r="C15" s="21" t="s">
        <v>98</v>
      </c>
      <c r="D15" s="41">
        <v>12585</v>
      </c>
      <c r="E15" s="44">
        <v>6907</v>
      </c>
      <c r="F15" s="44">
        <v>5678</v>
      </c>
      <c r="G15" s="52" t="s">
        <v>30</v>
      </c>
    </row>
    <row r="16" spans="2:13" ht="18" customHeight="1" x14ac:dyDescent="0.4">
      <c r="B16" s="2"/>
      <c r="C16" s="20" t="s">
        <v>99</v>
      </c>
      <c r="D16" s="52" t="s">
        <v>30</v>
      </c>
      <c r="E16" s="52" t="s">
        <v>30</v>
      </c>
      <c r="F16" s="52" t="s">
        <v>30</v>
      </c>
      <c r="G16" s="52" t="s">
        <v>30</v>
      </c>
    </row>
    <row r="17" spans="1:7" ht="18" customHeight="1" x14ac:dyDescent="0.4">
      <c r="B17" s="2"/>
      <c r="C17" s="20" t="s">
        <v>100</v>
      </c>
      <c r="D17" s="41">
        <v>52322</v>
      </c>
      <c r="E17" s="44" t="s">
        <v>91</v>
      </c>
      <c r="F17" s="44" t="s">
        <v>91</v>
      </c>
      <c r="G17" s="52" t="s">
        <v>30</v>
      </c>
    </row>
    <row r="18" spans="1:7" ht="18" customHeight="1" x14ac:dyDescent="0.4">
      <c r="B18" s="2"/>
      <c r="C18" s="20" t="s">
        <v>101</v>
      </c>
      <c r="D18" s="41">
        <v>1687037</v>
      </c>
      <c r="E18" s="44">
        <v>62021</v>
      </c>
      <c r="F18" s="44">
        <v>39350</v>
      </c>
      <c r="G18" s="44">
        <v>1585666</v>
      </c>
    </row>
    <row r="19" spans="1:7" ht="18" customHeight="1" x14ac:dyDescent="0.4">
      <c r="B19" s="2"/>
      <c r="C19" s="20" t="s">
        <v>102</v>
      </c>
      <c r="D19" s="41" t="s">
        <v>91</v>
      </c>
      <c r="E19" s="44" t="s">
        <v>91</v>
      </c>
      <c r="F19" s="44" t="s">
        <v>91</v>
      </c>
      <c r="G19" s="52" t="s">
        <v>30</v>
      </c>
    </row>
    <row r="20" spans="1:7" ht="18" customHeight="1" x14ac:dyDescent="0.4">
      <c r="B20" s="2"/>
      <c r="C20" s="20" t="s">
        <v>103</v>
      </c>
      <c r="D20" s="41">
        <v>103918</v>
      </c>
      <c r="E20" s="44">
        <v>37615</v>
      </c>
      <c r="F20" s="44">
        <v>66303</v>
      </c>
      <c r="G20" s="52" t="s">
        <v>30</v>
      </c>
    </row>
    <row r="21" spans="1:7" ht="18" customHeight="1" x14ac:dyDescent="0.4">
      <c r="B21" s="2"/>
      <c r="C21" s="20" t="s">
        <v>104</v>
      </c>
      <c r="D21" s="41">
        <v>125401</v>
      </c>
      <c r="E21" s="44">
        <v>14249</v>
      </c>
      <c r="F21" s="44">
        <v>53234</v>
      </c>
      <c r="G21" s="44" t="s">
        <v>91</v>
      </c>
    </row>
    <row r="22" spans="1:7" ht="18" customHeight="1" x14ac:dyDescent="0.4">
      <c r="B22" s="2"/>
      <c r="C22" s="20" t="s">
        <v>105</v>
      </c>
      <c r="D22" s="41">
        <v>231290</v>
      </c>
      <c r="E22" s="44">
        <v>172415</v>
      </c>
      <c r="F22" s="44" t="s">
        <v>91</v>
      </c>
      <c r="G22" s="44" t="s">
        <v>91</v>
      </c>
    </row>
    <row r="23" spans="1:7" ht="18" customHeight="1" x14ac:dyDescent="0.4">
      <c r="B23" s="2"/>
      <c r="C23" s="20" t="s">
        <v>78</v>
      </c>
      <c r="D23" s="41" t="s">
        <v>91</v>
      </c>
      <c r="E23" s="44" t="s">
        <v>91</v>
      </c>
      <c r="F23" s="52" t="s">
        <v>30</v>
      </c>
      <c r="G23" s="44" t="s">
        <v>91</v>
      </c>
    </row>
    <row r="24" spans="1:7" s="12" customFormat="1" ht="18" customHeight="1" x14ac:dyDescent="0.4">
      <c r="A24" s="11"/>
      <c r="B24" s="35"/>
      <c r="C24" s="20" t="s">
        <v>106</v>
      </c>
      <c r="D24" s="41">
        <v>2559667</v>
      </c>
      <c r="E24" s="44">
        <v>11071</v>
      </c>
      <c r="F24" s="44">
        <v>154791</v>
      </c>
      <c r="G24" s="44" t="s">
        <v>91</v>
      </c>
    </row>
    <row r="25" spans="1:7" s="12" customFormat="1" ht="18" customHeight="1" x14ac:dyDescent="0.4">
      <c r="A25" s="11"/>
      <c r="B25" s="35"/>
      <c r="C25" s="20" t="s">
        <v>107</v>
      </c>
      <c r="D25" s="41">
        <v>53280</v>
      </c>
      <c r="E25" s="44">
        <v>25293</v>
      </c>
      <c r="F25" s="44" t="s">
        <v>91</v>
      </c>
      <c r="G25" s="44" t="s">
        <v>91</v>
      </c>
    </row>
    <row r="26" spans="1:7" ht="18" customHeight="1" x14ac:dyDescent="0.4">
      <c r="B26" s="2"/>
      <c r="C26" s="20" t="s">
        <v>86</v>
      </c>
      <c r="D26" s="41" t="s">
        <v>91</v>
      </c>
      <c r="E26" s="44">
        <v>15563</v>
      </c>
      <c r="F26" s="52" t="s">
        <v>30</v>
      </c>
      <c r="G26" s="44" t="s">
        <v>91</v>
      </c>
    </row>
    <row r="27" spans="1:7" ht="18" customHeight="1" x14ac:dyDescent="0.4">
      <c r="B27" s="2"/>
      <c r="C27" s="20" t="s">
        <v>79</v>
      </c>
      <c r="D27" s="41">
        <v>557522</v>
      </c>
      <c r="E27" s="44">
        <v>47035</v>
      </c>
      <c r="F27" s="44">
        <v>166701</v>
      </c>
      <c r="G27" s="44">
        <v>343786</v>
      </c>
    </row>
    <row r="28" spans="1:7" ht="18" customHeight="1" x14ac:dyDescent="0.4">
      <c r="B28" s="2"/>
      <c r="C28" s="20" t="s">
        <v>108</v>
      </c>
      <c r="D28" s="41">
        <v>4326</v>
      </c>
      <c r="E28" s="44">
        <v>4326</v>
      </c>
      <c r="F28" s="52" t="s">
        <v>30</v>
      </c>
      <c r="G28" s="52" t="s">
        <v>30</v>
      </c>
    </row>
    <row r="29" spans="1:7" ht="11.25" customHeight="1" x14ac:dyDescent="0.4">
      <c r="B29" s="36"/>
      <c r="C29" s="37"/>
      <c r="D29" s="50"/>
      <c r="E29" s="51"/>
      <c r="F29" s="51"/>
      <c r="G29" s="51"/>
    </row>
    <row r="30" spans="1:7" s="12" customFormat="1" ht="21" customHeight="1" x14ac:dyDescent="0.4">
      <c r="A30" s="11"/>
      <c r="B30" s="11"/>
      <c r="C30" s="16"/>
      <c r="D30" s="16"/>
      <c r="E30" s="16"/>
      <c r="F30" s="16"/>
      <c r="G30" s="16"/>
    </row>
    <row r="31" spans="1:7" s="12" customFormat="1" ht="21" customHeight="1" x14ac:dyDescent="0.4">
      <c r="A31" s="11"/>
      <c r="B31" s="11"/>
      <c r="C31" s="17"/>
      <c r="D31" s="4"/>
      <c r="E31" s="17"/>
      <c r="F31" s="17"/>
      <c r="G31" s="17"/>
    </row>
    <row r="32" spans="1:7" ht="18.75" customHeight="1" x14ac:dyDescent="0.4">
      <c r="C32" s="17"/>
      <c r="D32" s="4"/>
      <c r="E32" s="17"/>
      <c r="F32" s="17"/>
      <c r="G32" s="17"/>
    </row>
    <row r="33" spans="3:7" x14ac:dyDescent="0.4">
      <c r="C33" s="17"/>
      <c r="D33" s="4"/>
      <c r="E33" s="17"/>
      <c r="F33" s="17"/>
      <c r="G33" s="17"/>
    </row>
    <row r="34" spans="3:7" x14ac:dyDescent="0.4">
      <c r="C34" s="17"/>
      <c r="D34" s="4"/>
      <c r="E34" s="17"/>
      <c r="F34" s="17"/>
      <c r="G34" s="17"/>
    </row>
    <row r="35" spans="3:7" x14ac:dyDescent="0.4">
      <c r="C35" s="17"/>
      <c r="D35" s="17"/>
      <c r="E35" s="17"/>
      <c r="F35" s="17"/>
      <c r="G35" s="17"/>
    </row>
    <row r="36" spans="3:7" x14ac:dyDescent="0.4">
      <c r="C36" s="17"/>
      <c r="D36" s="17"/>
      <c r="E36" s="17"/>
      <c r="F36" s="17"/>
      <c r="G36" s="17"/>
    </row>
    <row r="37" spans="3:7" x14ac:dyDescent="0.4">
      <c r="C37" s="17"/>
      <c r="D37" s="17"/>
      <c r="E37" s="17"/>
      <c r="F37" s="17"/>
      <c r="G37" s="17"/>
    </row>
    <row r="38" spans="3:7" x14ac:dyDescent="0.4">
      <c r="C38" s="17"/>
      <c r="D38" s="17"/>
      <c r="E38" s="17"/>
      <c r="F38" s="17"/>
      <c r="G38" s="17"/>
    </row>
    <row r="39" spans="3:7" x14ac:dyDescent="0.4">
      <c r="C39" s="17"/>
      <c r="D39" s="17"/>
      <c r="E39" s="17"/>
      <c r="F39" s="17"/>
      <c r="G39" s="17"/>
    </row>
    <row r="40" spans="3:7" x14ac:dyDescent="0.4">
      <c r="C40" s="17"/>
      <c r="D40" s="17"/>
      <c r="E40" s="17"/>
      <c r="F40" s="17"/>
      <c r="G40" s="17"/>
    </row>
    <row r="41" spans="3:7" x14ac:dyDescent="0.4">
      <c r="C41" s="17"/>
      <c r="D41" s="17"/>
      <c r="E41" s="17"/>
      <c r="F41" s="17"/>
      <c r="G41" s="17"/>
    </row>
    <row r="42" spans="3:7" x14ac:dyDescent="0.4">
      <c r="C42" s="17"/>
      <c r="D42" s="17"/>
      <c r="E42" s="17"/>
      <c r="F42" s="17"/>
      <c r="G42" s="17"/>
    </row>
    <row r="43" spans="3:7" x14ac:dyDescent="0.4">
      <c r="C43" s="17"/>
      <c r="D43" s="17"/>
      <c r="E43" s="17"/>
      <c r="F43" s="17"/>
      <c r="G43" s="17"/>
    </row>
    <row r="44" spans="3:7" x14ac:dyDescent="0.4">
      <c r="C44" s="17"/>
      <c r="D44" s="17"/>
      <c r="E44" s="17"/>
      <c r="F44" s="17"/>
      <c r="G44" s="17"/>
    </row>
    <row r="45" spans="3:7" x14ac:dyDescent="0.4">
      <c r="C45" s="17"/>
      <c r="D45" s="17"/>
      <c r="E45" s="17"/>
      <c r="F45" s="17"/>
      <c r="G45" s="17"/>
    </row>
    <row r="46" spans="3:7" x14ac:dyDescent="0.4">
      <c r="C46" s="17"/>
      <c r="D46" s="17"/>
      <c r="E46" s="17"/>
      <c r="F46" s="17"/>
      <c r="G46" s="17"/>
    </row>
    <row r="47" spans="3:7" x14ac:dyDescent="0.4">
      <c r="C47" s="17"/>
      <c r="D47" s="17"/>
      <c r="E47" s="17"/>
      <c r="F47" s="17"/>
      <c r="G47" s="17"/>
    </row>
  </sheetData>
  <mergeCells count="2">
    <mergeCell ref="B3:C3"/>
    <mergeCell ref="B4:C4"/>
  </mergeCells>
  <phoneticPr fontId="2"/>
  <pageMargins left="0.7" right="0.7" top="0.75" bottom="0.75" header="0.3" footer="0.3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showGridLines="0" topLeftCell="A4" workbookViewId="0">
      <selection activeCell="L29" sqref="L29"/>
    </sheetView>
  </sheetViews>
  <sheetFormatPr defaultColWidth="10.75" defaultRowHeight="14.25" x14ac:dyDescent="0.4"/>
  <cols>
    <col min="1" max="1" width="1.625" style="1" customWidth="1"/>
    <col min="2" max="2" width="2.625" style="1" customWidth="1"/>
    <col min="3" max="3" width="20.625" style="1" customWidth="1"/>
    <col min="4" max="8" width="11.625" style="1" customWidth="1"/>
    <col min="9" max="10" width="14.625" style="1" customWidth="1"/>
    <col min="11" max="11" width="11.875" style="4" bestFit="1" customWidth="1"/>
    <col min="12" max="14" width="10.875" style="4" bestFit="1" customWidth="1"/>
    <col min="15" max="17" width="11.875" style="4" bestFit="1" customWidth="1"/>
    <col min="18" max="257" width="10.75" style="4"/>
    <col min="258" max="258" width="29.875" style="4" customWidth="1"/>
    <col min="259" max="259" width="10.75" style="4" customWidth="1"/>
    <col min="260" max="260" width="11.375" style="4" customWidth="1"/>
    <col min="261" max="261" width="14.5" style="4" customWidth="1"/>
    <col min="262" max="264" width="15.5" style="4" customWidth="1"/>
    <col min="265" max="265" width="17.25" style="4" customWidth="1"/>
    <col min="266" max="266" width="15.75" style="4" customWidth="1"/>
    <col min="267" max="513" width="10.75" style="4"/>
    <col min="514" max="514" width="29.875" style="4" customWidth="1"/>
    <col min="515" max="515" width="10.75" style="4" customWidth="1"/>
    <col min="516" max="516" width="11.375" style="4" customWidth="1"/>
    <col min="517" max="517" width="14.5" style="4" customWidth="1"/>
    <col min="518" max="520" width="15.5" style="4" customWidth="1"/>
    <col min="521" max="521" width="17.25" style="4" customWidth="1"/>
    <col min="522" max="522" width="15.75" style="4" customWidth="1"/>
    <col min="523" max="769" width="10.75" style="4"/>
    <col min="770" max="770" width="29.875" style="4" customWidth="1"/>
    <col min="771" max="771" width="10.75" style="4" customWidth="1"/>
    <col min="772" max="772" width="11.375" style="4" customWidth="1"/>
    <col min="773" max="773" width="14.5" style="4" customWidth="1"/>
    <col min="774" max="776" width="15.5" style="4" customWidth="1"/>
    <col min="777" max="777" width="17.25" style="4" customWidth="1"/>
    <col min="778" max="778" width="15.75" style="4" customWidth="1"/>
    <col min="779" max="1025" width="10.75" style="4"/>
    <col min="1026" max="1026" width="29.875" style="4" customWidth="1"/>
    <col min="1027" max="1027" width="10.75" style="4" customWidth="1"/>
    <col min="1028" max="1028" width="11.375" style="4" customWidth="1"/>
    <col min="1029" max="1029" width="14.5" style="4" customWidth="1"/>
    <col min="1030" max="1032" width="15.5" style="4" customWidth="1"/>
    <col min="1033" max="1033" width="17.25" style="4" customWidth="1"/>
    <col min="1034" max="1034" width="15.75" style="4" customWidth="1"/>
    <col min="1035" max="1281" width="10.75" style="4"/>
    <col min="1282" max="1282" width="29.875" style="4" customWidth="1"/>
    <col min="1283" max="1283" width="10.75" style="4" customWidth="1"/>
    <col min="1284" max="1284" width="11.375" style="4" customWidth="1"/>
    <col min="1285" max="1285" width="14.5" style="4" customWidth="1"/>
    <col min="1286" max="1288" width="15.5" style="4" customWidth="1"/>
    <col min="1289" max="1289" width="17.25" style="4" customWidth="1"/>
    <col min="1290" max="1290" width="15.75" style="4" customWidth="1"/>
    <col min="1291" max="1537" width="10.75" style="4"/>
    <col min="1538" max="1538" width="29.875" style="4" customWidth="1"/>
    <col min="1539" max="1539" width="10.75" style="4" customWidth="1"/>
    <col min="1540" max="1540" width="11.375" style="4" customWidth="1"/>
    <col min="1541" max="1541" width="14.5" style="4" customWidth="1"/>
    <col min="1542" max="1544" width="15.5" style="4" customWidth="1"/>
    <col min="1545" max="1545" width="17.25" style="4" customWidth="1"/>
    <col min="1546" max="1546" width="15.75" style="4" customWidth="1"/>
    <col min="1547" max="1793" width="10.75" style="4"/>
    <col min="1794" max="1794" width="29.875" style="4" customWidth="1"/>
    <col min="1795" max="1795" width="10.75" style="4" customWidth="1"/>
    <col min="1796" max="1796" width="11.375" style="4" customWidth="1"/>
    <col min="1797" max="1797" width="14.5" style="4" customWidth="1"/>
    <col min="1798" max="1800" width="15.5" style="4" customWidth="1"/>
    <col min="1801" max="1801" width="17.25" style="4" customWidth="1"/>
    <col min="1802" max="1802" width="15.75" style="4" customWidth="1"/>
    <col min="1803" max="2049" width="10.75" style="4"/>
    <col min="2050" max="2050" width="29.875" style="4" customWidth="1"/>
    <col min="2051" max="2051" width="10.75" style="4" customWidth="1"/>
    <col min="2052" max="2052" width="11.375" style="4" customWidth="1"/>
    <col min="2053" max="2053" width="14.5" style="4" customWidth="1"/>
    <col min="2054" max="2056" width="15.5" style="4" customWidth="1"/>
    <col min="2057" max="2057" width="17.25" style="4" customWidth="1"/>
    <col min="2058" max="2058" width="15.75" style="4" customWidth="1"/>
    <col min="2059" max="2305" width="10.75" style="4"/>
    <col min="2306" max="2306" width="29.875" style="4" customWidth="1"/>
    <col min="2307" max="2307" width="10.75" style="4" customWidth="1"/>
    <col min="2308" max="2308" width="11.375" style="4" customWidth="1"/>
    <col min="2309" max="2309" width="14.5" style="4" customWidth="1"/>
    <col min="2310" max="2312" width="15.5" style="4" customWidth="1"/>
    <col min="2313" max="2313" width="17.25" style="4" customWidth="1"/>
    <col min="2314" max="2314" width="15.75" style="4" customWidth="1"/>
    <col min="2315" max="2561" width="10.75" style="4"/>
    <col min="2562" max="2562" width="29.875" style="4" customWidth="1"/>
    <col min="2563" max="2563" width="10.75" style="4" customWidth="1"/>
    <col min="2564" max="2564" width="11.375" style="4" customWidth="1"/>
    <col min="2565" max="2565" width="14.5" style="4" customWidth="1"/>
    <col min="2566" max="2568" width="15.5" style="4" customWidth="1"/>
    <col min="2569" max="2569" width="17.25" style="4" customWidth="1"/>
    <col min="2570" max="2570" width="15.75" style="4" customWidth="1"/>
    <col min="2571" max="2817" width="10.75" style="4"/>
    <col min="2818" max="2818" width="29.875" style="4" customWidth="1"/>
    <col min="2819" max="2819" width="10.75" style="4" customWidth="1"/>
    <col min="2820" max="2820" width="11.375" style="4" customWidth="1"/>
    <col min="2821" max="2821" width="14.5" style="4" customWidth="1"/>
    <col min="2822" max="2824" width="15.5" style="4" customWidth="1"/>
    <col min="2825" max="2825" width="17.25" style="4" customWidth="1"/>
    <col min="2826" max="2826" width="15.75" style="4" customWidth="1"/>
    <col min="2827" max="3073" width="10.75" style="4"/>
    <col min="3074" max="3074" width="29.875" style="4" customWidth="1"/>
    <col min="3075" max="3075" width="10.75" style="4" customWidth="1"/>
    <col min="3076" max="3076" width="11.375" style="4" customWidth="1"/>
    <col min="3077" max="3077" width="14.5" style="4" customWidth="1"/>
    <col min="3078" max="3080" width="15.5" style="4" customWidth="1"/>
    <col min="3081" max="3081" width="17.25" style="4" customWidth="1"/>
    <col min="3082" max="3082" width="15.75" style="4" customWidth="1"/>
    <col min="3083" max="3329" width="10.75" style="4"/>
    <col min="3330" max="3330" width="29.875" style="4" customWidth="1"/>
    <col min="3331" max="3331" width="10.75" style="4" customWidth="1"/>
    <col min="3332" max="3332" width="11.375" style="4" customWidth="1"/>
    <col min="3333" max="3333" width="14.5" style="4" customWidth="1"/>
    <col min="3334" max="3336" width="15.5" style="4" customWidth="1"/>
    <col min="3337" max="3337" width="17.25" style="4" customWidth="1"/>
    <col min="3338" max="3338" width="15.75" style="4" customWidth="1"/>
    <col min="3339" max="3585" width="10.75" style="4"/>
    <col min="3586" max="3586" width="29.875" style="4" customWidth="1"/>
    <col min="3587" max="3587" width="10.75" style="4" customWidth="1"/>
    <col min="3588" max="3588" width="11.375" style="4" customWidth="1"/>
    <col min="3589" max="3589" width="14.5" style="4" customWidth="1"/>
    <col min="3590" max="3592" width="15.5" style="4" customWidth="1"/>
    <col min="3593" max="3593" width="17.25" style="4" customWidth="1"/>
    <col min="3594" max="3594" width="15.75" style="4" customWidth="1"/>
    <col min="3595" max="3841" width="10.75" style="4"/>
    <col min="3842" max="3842" width="29.875" style="4" customWidth="1"/>
    <col min="3843" max="3843" width="10.75" style="4" customWidth="1"/>
    <col min="3844" max="3844" width="11.375" style="4" customWidth="1"/>
    <col min="3845" max="3845" width="14.5" style="4" customWidth="1"/>
    <col min="3846" max="3848" width="15.5" style="4" customWidth="1"/>
    <col min="3849" max="3849" width="17.25" style="4" customWidth="1"/>
    <col min="3850" max="3850" width="15.75" style="4" customWidth="1"/>
    <col min="3851" max="4097" width="10.75" style="4"/>
    <col min="4098" max="4098" width="29.875" style="4" customWidth="1"/>
    <col min="4099" max="4099" width="10.75" style="4" customWidth="1"/>
    <col min="4100" max="4100" width="11.375" style="4" customWidth="1"/>
    <col min="4101" max="4101" width="14.5" style="4" customWidth="1"/>
    <col min="4102" max="4104" width="15.5" style="4" customWidth="1"/>
    <col min="4105" max="4105" width="17.25" style="4" customWidth="1"/>
    <col min="4106" max="4106" width="15.75" style="4" customWidth="1"/>
    <col min="4107" max="4353" width="10.75" style="4"/>
    <col min="4354" max="4354" width="29.875" style="4" customWidth="1"/>
    <col min="4355" max="4355" width="10.75" style="4" customWidth="1"/>
    <col min="4356" max="4356" width="11.375" style="4" customWidth="1"/>
    <col min="4357" max="4357" width="14.5" style="4" customWidth="1"/>
    <col min="4358" max="4360" width="15.5" style="4" customWidth="1"/>
    <col min="4361" max="4361" width="17.25" style="4" customWidth="1"/>
    <col min="4362" max="4362" width="15.75" style="4" customWidth="1"/>
    <col min="4363" max="4609" width="10.75" style="4"/>
    <col min="4610" max="4610" width="29.875" style="4" customWidth="1"/>
    <col min="4611" max="4611" width="10.75" style="4" customWidth="1"/>
    <col min="4612" max="4612" width="11.375" style="4" customWidth="1"/>
    <col min="4613" max="4613" width="14.5" style="4" customWidth="1"/>
    <col min="4614" max="4616" width="15.5" style="4" customWidth="1"/>
    <col min="4617" max="4617" width="17.25" style="4" customWidth="1"/>
    <col min="4618" max="4618" width="15.75" style="4" customWidth="1"/>
    <col min="4619" max="4865" width="10.75" style="4"/>
    <col min="4866" max="4866" width="29.875" style="4" customWidth="1"/>
    <col min="4867" max="4867" width="10.75" style="4" customWidth="1"/>
    <col min="4868" max="4868" width="11.375" style="4" customWidth="1"/>
    <col min="4869" max="4869" width="14.5" style="4" customWidth="1"/>
    <col min="4870" max="4872" width="15.5" style="4" customWidth="1"/>
    <col min="4873" max="4873" width="17.25" style="4" customWidth="1"/>
    <col min="4874" max="4874" width="15.75" style="4" customWidth="1"/>
    <col min="4875" max="5121" width="10.75" style="4"/>
    <col min="5122" max="5122" width="29.875" style="4" customWidth="1"/>
    <col min="5123" max="5123" width="10.75" style="4" customWidth="1"/>
    <col min="5124" max="5124" width="11.375" style="4" customWidth="1"/>
    <col min="5125" max="5125" width="14.5" style="4" customWidth="1"/>
    <col min="5126" max="5128" width="15.5" style="4" customWidth="1"/>
    <col min="5129" max="5129" width="17.25" style="4" customWidth="1"/>
    <col min="5130" max="5130" width="15.75" style="4" customWidth="1"/>
    <col min="5131" max="5377" width="10.75" style="4"/>
    <col min="5378" max="5378" width="29.875" style="4" customWidth="1"/>
    <col min="5379" max="5379" width="10.75" style="4" customWidth="1"/>
    <col min="5380" max="5380" width="11.375" style="4" customWidth="1"/>
    <col min="5381" max="5381" width="14.5" style="4" customWidth="1"/>
    <col min="5382" max="5384" width="15.5" style="4" customWidth="1"/>
    <col min="5385" max="5385" width="17.25" style="4" customWidth="1"/>
    <col min="5386" max="5386" width="15.75" style="4" customWidth="1"/>
    <col min="5387" max="5633" width="10.75" style="4"/>
    <col min="5634" max="5634" width="29.875" style="4" customWidth="1"/>
    <col min="5635" max="5635" width="10.75" style="4" customWidth="1"/>
    <col min="5636" max="5636" width="11.375" style="4" customWidth="1"/>
    <col min="5637" max="5637" width="14.5" style="4" customWidth="1"/>
    <col min="5638" max="5640" width="15.5" style="4" customWidth="1"/>
    <col min="5641" max="5641" width="17.25" style="4" customWidth="1"/>
    <col min="5642" max="5642" width="15.75" style="4" customWidth="1"/>
    <col min="5643" max="5889" width="10.75" style="4"/>
    <col min="5890" max="5890" width="29.875" style="4" customWidth="1"/>
    <col min="5891" max="5891" width="10.75" style="4" customWidth="1"/>
    <col min="5892" max="5892" width="11.375" style="4" customWidth="1"/>
    <col min="5893" max="5893" width="14.5" style="4" customWidth="1"/>
    <col min="5894" max="5896" width="15.5" style="4" customWidth="1"/>
    <col min="5897" max="5897" width="17.25" style="4" customWidth="1"/>
    <col min="5898" max="5898" width="15.75" style="4" customWidth="1"/>
    <col min="5899" max="6145" width="10.75" style="4"/>
    <col min="6146" max="6146" width="29.875" style="4" customWidth="1"/>
    <col min="6147" max="6147" width="10.75" style="4" customWidth="1"/>
    <col min="6148" max="6148" width="11.375" style="4" customWidth="1"/>
    <col min="6149" max="6149" width="14.5" style="4" customWidth="1"/>
    <col min="6150" max="6152" width="15.5" style="4" customWidth="1"/>
    <col min="6153" max="6153" width="17.25" style="4" customWidth="1"/>
    <col min="6154" max="6154" width="15.75" style="4" customWidth="1"/>
    <col min="6155" max="6401" width="10.75" style="4"/>
    <col min="6402" max="6402" width="29.875" style="4" customWidth="1"/>
    <col min="6403" max="6403" width="10.75" style="4" customWidth="1"/>
    <col min="6404" max="6404" width="11.375" style="4" customWidth="1"/>
    <col min="6405" max="6405" width="14.5" style="4" customWidth="1"/>
    <col min="6406" max="6408" width="15.5" style="4" customWidth="1"/>
    <col min="6409" max="6409" width="17.25" style="4" customWidth="1"/>
    <col min="6410" max="6410" width="15.75" style="4" customWidth="1"/>
    <col min="6411" max="6657" width="10.75" style="4"/>
    <col min="6658" max="6658" width="29.875" style="4" customWidth="1"/>
    <col min="6659" max="6659" width="10.75" style="4" customWidth="1"/>
    <col min="6660" max="6660" width="11.375" style="4" customWidth="1"/>
    <col min="6661" max="6661" width="14.5" style="4" customWidth="1"/>
    <col min="6662" max="6664" width="15.5" style="4" customWidth="1"/>
    <col min="6665" max="6665" width="17.25" style="4" customWidth="1"/>
    <col min="6666" max="6666" width="15.75" style="4" customWidth="1"/>
    <col min="6667" max="6913" width="10.75" style="4"/>
    <col min="6914" max="6914" width="29.875" style="4" customWidth="1"/>
    <col min="6915" max="6915" width="10.75" style="4" customWidth="1"/>
    <col min="6916" max="6916" width="11.375" style="4" customWidth="1"/>
    <col min="6917" max="6917" width="14.5" style="4" customWidth="1"/>
    <col min="6918" max="6920" width="15.5" style="4" customWidth="1"/>
    <col min="6921" max="6921" width="17.25" style="4" customWidth="1"/>
    <col min="6922" max="6922" width="15.75" style="4" customWidth="1"/>
    <col min="6923" max="7169" width="10.75" style="4"/>
    <col min="7170" max="7170" width="29.875" style="4" customWidth="1"/>
    <col min="7171" max="7171" width="10.75" style="4" customWidth="1"/>
    <col min="7172" max="7172" width="11.375" style="4" customWidth="1"/>
    <col min="7173" max="7173" width="14.5" style="4" customWidth="1"/>
    <col min="7174" max="7176" width="15.5" style="4" customWidth="1"/>
    <col min="7177" max="7177" width="17.25" style="4" customWidth="1"/>
    <col min="7178" max="7178" width="15.75" style="4" customWidth="1"/>
    <col min="7179" max="7425" width="10.75" style="4"/>
    <col min="7426" max="7426" width="29.875" style="4" customWidth="1"/>
    <col min="7427" max="7427" width="10.75" style="4" customWidth="1"/>
    <col min="7428" max="7428" width="11.375" style="4" customWidth="1"/>
    <col min="7429" max="7429" width="14.5" style="4" customWidth="1"/>
    <col min="7430" max="7432" width="15.5" style="4" customWidth="1"/>
    <col min="7433" max="7433" width="17.25" style="4" customWidth="1"/>
    <col min="7434" max="7434" width="15.75" style="4" customWidth="1"/>
    <col min="7435" max="7681" width="10.75" style="4"/>
    <col min="7682" max="7682" width="29.875" style="4" customWidth="1"/>
    <col min="7683" max="7683" width="10.75" style="4" customWidth="1"/>
    <col min="7684" max="7684" width="11.375" style="4" customWidth="1"/>
    <col min="7685" max="7685" width="14.5" style="4" customWidth="1"/>
    <col min="7686" max="7688" width="15.5" style="4" customWidth="1"/>
    <col min="7689" max="7689" width="17.25" style="4" customWidth="1"/>
    <col min="7690" max="7690" width="15.75" style="4" customWidth="1"/>
    <col min="7691" max="7937" width="10.75" style="4"/>
    <col min="7938" max="7938" width="29.875" style="4" customWidth="1"/>
    <col min="7939" max="7939" width="10.75" style="4" customWidth="1"/>
    <col min="7940" max="7940" width="11.375" style="4" customWidth="1"/>
    <col min="7941" max="7941" width="14.5" style="4" customWidth="1"/>
    <col min="7942" max="7944" width="15.5" style="4" customWidth="1"/>
    <col min="7945" max="7945" width="17.25" style="4" customWidth="1"/>
    <col min="7946" max="7946" width="15.75" style="4" customWidth="1"/>
    <col min="7947" max="8193" width="10.75" style="4"/>
    <col min="8194" max="8194" width="29.875" style="4" customWidth="1"/>
    <col min="8195" max="8195" width="10.75" style="4" customWidth="1"/>
    <col min="8196" max="8196" width="11.375" style="4" customWidth="1"/>
    <col min="8197" max="8197" width="14.5" style="4" customWidth="1"/>
    <col min="8198" max="8200" width="15.5" style="4" customWidth="1"/>
    <col min="8201" max="8201" width="17.25" style="4" customWidth="1"/>
    <col min="8202" max="8202" width="15.75" style="4" customWidth="1"/>
    <col min="8203" max="8449" width="10.75" style="4"/>
    <col min="8450" max="8450" width="29.875" style="4" customWidth="1"/>
    <col min="8451" max="8451" width="10.75" style="4" customWidth="1"/>
    <col min="8452" max="8452" width="11.375" style="4" customWidth="1"/>
    <col min="8453" max="8453" width="14.5" style="4" customWidth="1"/>
    <col min="8454" max="8456" width="15.5" style="4" customWidth="1"/>
    <col min="8457" max="8457" width="17.25" style="4" customWidth="1"/>
    <col min="8458" max="8458" width="15.75" style="4" customWidth="1"/>
    <col min="8459" max="8705" width="10.75" style="4"/>
    <col min="8706" max="8706" width="29.875" style="4" customWidth="1"/>
    <col min="8707" max="8707" width="10.75" style="4" customWidth="1"/>
    <col min="8708" max="8708" width="11.375" style="4" customWidth="1"/>
    <col min="8709" max="8709" width="14.5" style="4" customWidth="1"/>
    <col min="8710" max="8712" width="15.5" style="4" customWidth="1"/>
    <col min="8713" max="8713" width="17.25" style="4" customWidth="1"/>
    <col min="8714" max="8714" width="15.75" style="4" customWidth="1"/>
    <col min="8715" max="8961" width="10.75" style="4"/>
    <col min="8962" max="8962" width="29.875" style="4" customWidth="1"/>
    <col min="8963" max="8963" width="10.75" style="4" customWidth="1"/>
    <col min="8964" max="8964" width="11.375" style="4" customWidth="1"/>
    <col min="8965" max="8965" width="14.5" style="4" customWidth="1"/>
    <col min="8966" max="8968" width="15.5" style="4" customWidth="1"/>
    <col min="8969" max="8969" width="17.25" style="4" customWidth="1"/>
    <col min="8970" max="8970" width="15.75" style="4" customWidth="1"/>
    <col min="8971" max="9217" width="10.75" style="4"/>
    <col min="9218" max="9218" width="29.875" style="4" customWidth="1"/>
    <col min="9219" max="9219" width="10.75" style="4" customWidth="1"/>
    <col min="9220" max="9220" width="11.375" style="4" customWidth="1"/>
    <col min="9221" max="9221" width="14.5" style="4" customWidth="1"/>
    <col min="9222" max="9224" width="15.5" style="4" customWidth="1"/>
    <col min="9225" max="9225" width="17.25" style="4" customWidth="1"/>
    <col min="9226" max="9226" width="15.75" style="4" customWidth="1"/>
    <col min="9227" max="9473" width="10.75" style="4"/>
    <col min="9474" max="9474" width="29.875" style="4" customWidth="1"/>
    <col min="9475" max="9475" width="10.75" style="4" customWidth="1"/>
    <col min="9476" max="9476" width="11.375" style="4" customWidth="1"/>
    <col min="9477" max="9477" width="14.5" style="4" customWidth="1"/>
    <col min="9478" max="9480" width="15.5" style="4" customWidth="1"/>
    <col min="9481" max="9481" width="17.25" style="4" customWidth="1"/>
    <col min="9482" max="9482" width="15.75" style="4" customWidth="1"/>
    <col min="9483" max="9729" width="10.75" style="4"/>
    <col min="9730" max="9730" width="29.875" style="4" customWidth="1"/>
    <col min="9731" max="9731" width="10.75" style="4" customWidth="1"/>
    <col min="9732" max="9732" width="11.375" style="4" customWidth="1"/>
    <col min="9733" max="9733" width="14.5" style="4" customWidth="1"/>
    <col min="9734" max="9736" width="15.5" style="4" customWidth="1"/>
    <col min="9737" max="9737" width="17.25" style="4" customWidth="1"/>
    <col min="9738" max="9738" width="15.75" style="4" customWidth="1"/>
    <col min="9739" max="9985" width="10.75" style="4"/>
    <col min="9986" max="9986" width="29.875" style="4" customWidth="1"/>
    <col min="9987" max="9987" width="10.75" style="4" customWidth="1"/>
    <col min="9988" max="9988" width="11.375" style="4" customWidth="1"/>
    <col min="9989" max="9989" width="14.5" style="4" customWidth="1"/>
    <col min="9990" max="9992" width="15.5" style="4" customWidth="1"/>
    <col min="9993" max="9993" width="17.25" style="4" customWidth="1"/>
    <col min="9994" max="9994" width="15.75" style="4" customWidth="1"/>
    <col min="9995" max="10241" width="10.75" style="4"/>
    <col min="10242" max="10242" width="29.875" style="4" customWidth="1"/>
    <col min="10243" max="10243" width="10.75" style="4" customWidth="1"/>
    <col min="10244" max="10244" width="11.375" style="4" customWidth="1"/>
    <col min="10245" max="10245" width="14.5" style="4" customWidth="1"/>
    <col min="10246" max="10248" width="15.5" style="4" customWidth="1"/>
    <col min="10249" max="10249" width="17.25" style="4" customWidth="1"/>
    <col min="10250" max="10250" width="15.75" style="4" customWidth="1"/>
    <col min="10251" max="10497" width="10.75" style="4"/>
    <col min="10498" max="10498" width="29.875" style="4" customWidth="1"/>
    <col min="10499" max="10499" width="10.75" style="4" customWidth="1"/>
    <col min="10500" max="10500" width="11.375" style="4" customWidth="1"/>
    <col min="10501" max="10501" width="14.5" style="4" customWidth="1"/>
    <col min="10502" max="10504" width="15.5" style="4" customWidth="1"/>
    <col min="10505" max="10505" width="17.25" style="4" customWidth="1"/>
    <col min="10506" max="10506" width="15.75" style="4" customWidth="1"/>
    <col min="10507" max="10753" width="10.75" style="4"/>
    <col min="10754" max="10754" width="29.875" style="4" customWidth="1"/>
    <col min="10755" max="10755" width="10.75" style="4" customWidth="1"/>
    <col min="10756" max="10756" width="11.375" style="4" customWidth="1"/>
    <col min="10757" max="10757" width="14.5" style="4" customWidth="1"/>
    <col min="10758" max="10760" width="15.5" style="4" customWidth="1"/>
    <col min="10761" max="10761" width="17.25" style="4" customWidth="1"/>
    <col min="10762" max="10762" width="15.75" style="4" customWidth="1"/>
    <col min="10763" max="11009" width="10.75" style="4"/>
    <col min="11010" max="11010" width="29.875" style="4" customWidth="1"/>
    <col min="11011" max="11011" width="10.75" style="4" customWidth="1"/>
    <col min="11012" max="11012" width="11.375" style="4" customWidth="1"/>
    <col min="11013" max="11013" width="14.5" style="4" customWidth="1"/>
    <col min="11014" max="11016" width="15.5" style="4" customWidth="1"/>
    <col min="11017" max="11017" width="17.25" style="4" customWidth="1"/>
    <col min="11018" max="11018" width="15.75" style="4" customWidth="1"/>
    <col min="11019" max="11265" width="10.75" style="4"/>
    <col min="11266" max="11266" width="29.875" style="4" customWidth="1"/>
    <col min="11267" max="11267" width="10.75" style="4" customWidth="1"/>
    <col min="11268" max="11268" width="11.375" style="4" customWidth="1"/>
    <col min="11269" max="11269" width="14.5" style="4" customWidth="1"/>
    <col min="11270" max="11272" width="15.5" style="4" customWidth="1"/>
    <col min="11273" max="11273" width="17.25" style="4" customWidth="1"/>
    <col min="11274" max="11274" width="15.75" style="4" customWidth="1"/>
    <col min="11275" max="11521" width="10.75" style="4"/>
    <col min="11522" max="11522" width="29.875" style="4" customWidth="1"/>
    <col min="11523" max="11523" width="10.75" style="4" customWidth="1"/>
    <col min="11524" max="11524" width="11.375" style="4" customWidth="1"/>
    <col min="11525" max="11525" width="14.5" style="4" customWidth="1"/>
    <col min="11526" max="11528" width="15.5" style="4" customWidth="1"/>
    <col min="11529" max="11529" width="17.25" style="4" customWidth="1"/>
    <col min="11530" max="11530" width="15.75" style="4" customWidth="1"/>
    <col min="11531" max="11777" width="10.75" style="4"/>
    <col min="11778" max="11778" width="29.875" style="4" customWidth="1"/>
    <col min="11779" max="11779" width="10.75" style="4" customWidth="1"/>
    <col min="11780" max="11780" width="11.375" style="4" customWidth="1"/>
    <col min="11781" max="11781" width="14.5" style="4" customWidth="1"/>
    <col min="11782" max="11784" width="15.5" style="4" customWidth="1"/>
    <col min="11785" max="11785" width="17.25" style="4" customWidth="1"/>
    <col min="11786" max="11786" width="15.75" style="4" customWidth="1"/>
    <col min="11787" max="12033" width="10.75" style="4"/>
    <col min="12034" max="12034" width="29.875" style="4" customWidth="1"/>
    <col min="12035" max="12035" width="10.75" style="4" customWidth="1"/>
    <col min="12036" max="12036" width="11.375" style="4" customWidth="1"/>
    <col min="12037" max="12037" width="14.5" style="4" customWidth="1"/>
    <col min="12038" max="12040" width="15.5" style="4" customWidth="1"/>
    <col min="12041" max="12041" width="17.25" style="4" customWidth="1"/>
    <col min="12042" max="12042" width="15.75" style="4" customWidth="1"/>
    <col min="12043" max="12289" width="10.75" style="4"/>
    <col min="12290" max="12290" width="29.875" style="4" customWidth="1"/>
    <col min="12291" max="12291" width="10.75" style="4" customWidth="1"/>
    <col min="12292" max="12292" width="11.375" style="4" customWidth="1"/>
    <col min="12293" max="12293" width="14.5" style="4" customWidth="1"/>
    <col min="12294" max="12296" width="15.5" style="4" customWidth="1"/>
    <col min="12297" max="12297" width="17.25" style="4" customWidth="1"/>
    <col min="12298" max="12298" width="15.75" style="4" customWidth="1"/>
    <col min="12299" max="12545" width="10.75" style="4"/>
    <col min="12546" max="12546" width="29.875" style="4" customWidth="1"/>
    <col min="12547" max="12547" width="10.75" style="4" customWidth="1"/>
    <col min="12548" max="12548" width="11.375" style="4" customWidth="1"/>
    <col min="12549" max="12549" width="14.5" style="4" customWidth="1"/>
    <col min="12550" max="12552" width="15.5" style="4" customWidth="1"/>
    <col min="12553" max="12553" width="17.25" style="4" customWidth="1"/>
    <col min="12554" max="12554" width="15.75" style="4" customWidth="1"/>
    <col min="12555" max="12801" width="10.75" style="4"/>
    <col min="12802" max="12802" width="29.875" style="4" customWidth="1"/>
    <col min="12803" max="12803" width="10.75" style="4" customWidth="1"/>
    <col min="12804" max="12804" width="11.375" style="4" customWidth="1"/>
    <col min="12805" max="12805" width="14.5" style="4" customWidth="1"/>
    <col min="12806" max="12808" width="15.5" style="4" customWidth="1"/>
    <col min="12809" max="12809" width="17.25" style="4" customWidth="1"/>
    <col min="12810" max="12810" width="15.75" style="4" customWidth="1"/>
    <col min="12811" max="13057" width="10.75" style="4"/>
    <col min="13058" max="13058" width="29.875" style="4" customWidth="1"/>
    <col min="13059" max="13059" width="10.75" style="4" customWidth="1"/>
    <col min="13060" max="13060" width="11.375" style="4" customWidth="1"/>
    <col min="13061" max="13061" width="14.5" style="4" customWidth="1"/>
    <col min="13062" max="13064" width="15.5" style="4" customWidth="1"/>
    <col min="13065" max="13065" width="17.25" style="4" customWidth="1"/>
    <col min="13066" max="13066" width="15.75" style="4" customWidth="1"/>
    <col min="13067" max="13313" width="10.75" style="4"/>
    <col min="13314" max="13314" width="29.875" style="4" customWidth="1"/>
    <col min="13315" max="13315" width="10.75" style="4" customWidth="1"/>
    <col min="13316" max="13316" width="11.375" style="4" customWidth="1"/>
    <col min="13317" max="13317" width="14.5" style="4" customWidth="1"/>
    <col min="13318" max="13320" width="15.5" style="4" customWidth="1"/>
    <col min="13321" max="13321" width="17.25" style="4" customWidth="1"/>
    <col min="13322" max="13322" width="15.75" style="4" customWidth="1"/>
    <col min="13323" max="13569" width="10.75" style="4"/>
    <col min="13570" max="13570" width="29.875" style="4" customWidth="1"/>
    <col min="13571" max="13571" width="10.75" style="4" customWidth="1"/>
    <col min="13572" max="13572" width="11.375" style="4" customWidth="1"/>
    <col min="13573" max="13573" width="14.5" style="4" customWidth="1"/>
    <col min="13574" max="13576" width="15.5" style="4" customWidth="1"/>
    <col min="13577" max="13577" width="17.25" style="4" customWidth="1"/>
    <col min="13578" max="13578" width="15.75" style="4" customWidth="1"/>
    <col min="13579" max="13825" width="10.75" style="4"/>
    <col min="13826" max="13826" width="29.875" style="4" customWidth="1"/>
    <col min="13827" max="13827" width="10.75" style="4" customWidth="1"/>
    <col min="13828" max="13828" width="11.375" style="4" customWidth="1"/>
    <col min="13829" max="13829" width="14.5" style="4" customWidth="1"/>
    <col min="13830" max="13832" width="15.5" style="4" customWidth="1"/>
    <col min="13833" max="13833" width="17.25" style="4" customWidth="1"/>
    <col min="13834" max="13834" width="15.75" style="4" customWidth="1"/>
    <col min="13835" max="14081" width="10.75" style="4"/>
    <col min="14082" max="14082" width="29.875" style="4" customWidth="1"/>
    <col min="14083" max="14083" width="10.75" style="4" customWidth="1"/>
    <col min="14084" max="14084" width="11.375" style="4" customWidth="1"/>
    <col min="14085" max="14085" width="14.5" style="4" customWidth="1"/>
    <col min="14086" max="14088" width="15.5" style="4" customWidth="1"/>
    <col min="14089" max="14089" width="17.25" style="4" customWidth="1"/>
    <col min="14090" max="14090" width="15.75" style="4" customWidth="1"/>
    <col min="14091" max="14337" width="10.75" style="4"/>
    <col min="14338" max="14338" width="29.875" style="4" customWidth="1"/>
    <col min="14339" max="14339" width="10.75" style="4" customWidth="1"/>
    <col min="14340" max="14340" width="11.375" style="4" customWidth="1"/>
    <col min="14341" max="14341" width="14.5" style="4" customWidth="1"/>
    <col min="14342" max="14344" width="15.5" style="4" customWidth="1"/>
    <col min="14345" max="14345" width="17.25" style="4" customWidth="1"/>
    <col min="14346" max="14346" width="15.75" style="4" customWidth="1"/>
    <col min="14347" max="14593" width="10.75" style="4"/>
    <col min="14594" max="14594" width="29.875" style="4" customWidth="1"/>
    <col min="14595" max="14595" width="10.75" style="4" customWidth="1"/>
    <col min="14596" max="14596" width="11.375" style="4" customWidth="1"/>
    <col min="14597" max="14597" width="14.5" style="4" customWidth="1"/>
    <col min="14598" max="14600" width="15.5" style="4" customWidth="1"/>
    <col min="14601" max="14601" width="17.25" style="4" customWidth="1"/>
    <col min="14602" max="14602" width="15.75" style="4" customWidth="1"/>
    <col min="14603" max="14849" width="10.75" style="4"/>
    <col min="14850" max="14850" width="29.875" style="4" customWidth="1"/>
    <col min="14851" max="14851" width="10.75" style="4" customWidth="1"/>
    <col min="14852" max="14852" width="11.375" style="4" customWidth="1"/>
    <col min="14853" max="14853" width="14.5" style="4" customWidth="1"/>
    <col min="14854" max="14856" width="15.5" style="4" customWidth="1"/>
    <col min="14857" max="14857" width="17.25" style="4" customWidth="1"/>
    <col min="14858" max="14858" width="15.75" style="4" customWidth="1"/>
    <col min="14859" max="15105" width="10.75" style="4"/>
    <col min="15106" max="15106" width="29.875" style="4" customWidth="1"/>
    <col min="15107" max="15107" width="10.75" style="4" customWidth="1"/>
    <col min="15108" max="15108" width="11.375" style="4" customWidth="1"/>
    <col min="15109" max="15109" width="14.5" style="4" customWidth="1"/>
    <col min="15110" max="15112" width="15.5" style="4" customWidth="1"/>
    <col min="15113" max="15113" width="17.25" style="4" customWidth="1"/>
    <col min="15114" max="15114" width="15.75" style="4" customWidth="1"/>
    <col min="15115" max="15361" width="10.75" style="4"/>
    <col min="15362" max="15362" width="29.875" style="4" customWidth="1"/>
    <col min="15363" max="15363" width="10.75" style="4" customWidth="1"/>
    <col min="15364" max="15364" width="11.375" style="4" customWidth="1"/>
    <col min="15365" max="15365" width="14.5" style="4" customWidth="1"/>
    <col min="15366" max="15368" width="15.5" style="4" customWidth="1"/>
    <col min="15369" max="15369" width="17.25" style="4" customWidth="1"/>
    <col min="15370" max="15370" width="15.75" style="4" customWidth="1"/>
    <col min="15371" max="15617" width="10.75" style="4"/>
    <col min="15618" max="15618" width="29.875" style="4" customWidth="1"/>
    <col min="15619" max="15619" width="10.75" style="4" customWidth="1"/>
    <col min="15620" max="15620" width="11.375" style="4" customWidth="1"/>
    <col min="15621" max="15621" width="14.5" style="4" customWidth="1"/>
    <col min="15622" max="15624" width="15.5" style="4" customWidth="1"/>
    <col min="15625" max="15625" width="17.25" style="4" customWidth="1"/>
    <col min="15626" max="15626" width="15.75" style="4" customWidth="1"/>
    <col min="15627" max="15873" width="10.75" style="4"/>
    <col min="15874" max="15874" width="29.875" style="4" customWidth="1"/>
    <col min="15875" max="15875" width="10.75" style="4" customWidth="1"/>
    <col min="15876" max="15876" width="11.375" style="4" customWidth="1"/>
    <col min="15877" max="15877" width="14.5" style="4" customWidth="1"/>
    <col min="15878" max="15880" width="15.5" style="4" customWidth="1"/>
    <col min="15881" max="15881" width="17.25" style="4" customWidth="1"/>
    <col min="15882" max="15882" width="15.75" style="4" customWidth="1"/>
    <col min="15883" max="16129" width="10.75" style="4"/>
    <col min="16130" max="16130" width="29.875" style="4" customWidth="1"/>
    <col min="16131" max="16131" width="10.75" style="4" customWidth="1"/>
    <col min="16132" max="16132" width="11.375" style="4" customWidth="1"/>
    <col min="16133" max="16133" width="14.5" style="4" customWidth="1"/>
    <col min="16134" max="16136" width="15.5" style="4" customWidth="1"/>
    <col min="16137" max="16137" width="17.25" style="4" customWidth="1"/>
    <col min="16138" max="16138" width="15.75" style="4" customWidth="1"/>
    <col min="16139" max="16384" width="10.75" style="4"/>
  </cols>
  <sheetData>
    <row r="1" spans="2:17" ht="17.25" x14ac:dyDescent="0.4">
      <c r="B1" s="2" t="s">
        <v>109</v>
      </c>
      <c r="C1" s="2"/>
      <c r="D1" s="3"/>
      <c r="E1" s="3"/>
      <c r="F1" s="3"/>
      <c r="G1" s="3"/>
      <c r="H1" s="3"/>
      <c r="I1" s="3"/>
      <c r="J1" s="3"/>
    </row>
    <row r="2" spans="2:17" ht="15" customHeight="1" thickBot="1" x14ac:dyDescent="0.45">
      <c r="B2" s="5"/>
      <c r="C2" s="6"/>
      <c r="D2" s="7"/>
      <c r="E2" s="7"/>
      <c r="F2" s="7"/>
      <c r="G2" s="7"/>
      <c r="H2" s="7"/>
      <c r="I2" s="7"/>
      <c r="J2" s="7"/>
    </row>
    <row r="3" spans="2:17" ht="19.5" customHeight="1" x14ac:dyDescent="0.4">
      <c r="B3" s="57" t="s">
        <v>37</v>
      </c>
      <c r="C3" s="58"/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7" t="s">
        <v>8</v>
      </c>
    </row>
    <row r="4" spans="2:17" ht="18" customHeight="1" x14ac:dyDescent="0.4">
      <c r="B4" s="55" t="s">
        <v>9</v>
      </c>
      <c r="C4" s="56"/>
      <c r="D4" s="41">
        <v>71096422</v>
      </c>
      <c r="E4" s="42">
        <v>1640349</v>
      </c>
      <c r="F4" s="42">
        <v>2097162</v>
      </c>
      <c r="G4" s="42">
        <v>2628758</v>
      </c>
      <c r="H4" s="42">
        <v>12368359</v>
      </c>
      <c r="I4" s="42">
        <v>14932849</v>
      </c>
      <c r="J4" s="42">
        <v>37428945</v>
      </c>
      <c r="K4" s="53"/>
      <c r="L4" s="53"/>
      <c r="M4" s="53"/>
      <c r="N4" s="53"/>
      <c r="O4" s="53"/>
      <c r="P4" s="53"/>
      <c r="Q4" s="53"/>
    </row>
    <row r="5" spans="2:17" ht="18" customHeight="1" x14ac:dyDescent="0.4">
      <c r="C5" s="20" t="s">
        <v>110</v>
      </c>
      <c r="D5" s="41">
        <v>4094943</v>
      </c>
      <c r="E5" s="42">
        <v>195404</v>
      </c>
      <c r="F5" s="42">
        <v>402944</v>
      </c>
      <c r="G5" s="42">
        <v>489482</v>
      </c>
      <c r="H5" s="42">
        <v>1484362</v>
      </c>
      <c r="I5" s="42">
        <v>1522751</v>
      </c>
      <c r="J5" s="52" t="s">
        <v>30</v>
      </c>
      <c r="K5" s="10"/>
    </row>
    <row r="6" spans="2:17" ht="18" customHeight="1" x14ac:dyDescent="0.4">
      <c r="C6" s="20" t="s">
        <v>53</v>
      </c>
      <c r="D6" s="41">
        <v>615149</v>
      </c>
      <c r="E6" s="42">
        <v>88249</v>
      </c>
      <c r="F6" s="42">
        <v>112054</v>
      </c>
      <c r="G6" s="42" t="s">
        <v>111</v>
      </c>
      <c r="H6" s="42">
        <v>143576</v>
      </c>
      <c r="I6" s="42" t="s">
        <v>58</v>
      </c>
      <c r="J6" s="52" t="s">
        <v>30</v>
      </c>
      <c r="K6" s="10"/>
    </row>
    <row r="7" spans="2:17" ht="18" customHeight="1" x14ac:dyDescent="0.4">
      <c r="C7" s="20" t="s">
        <v>13</v>
      </c>
      <c r="D7" s="41">
        <v>2039355</v>
      </c>
      <c r="E7" s="42">
        <v>22744</v>
      </c>
      <c r="F7" s="42">
        <v>73066</v>
      </c>
      <c r="G7" s="42">
        <v>36394</v>
      </c>
      <c r="H7" s="42">
        <v>266447</v>
      </c>
      <c r="I7" s="42">
        <v>1640704</v>
      </c>
      <c r="J7" s="52" t="s">
        <v>30</v>
      </c>
      <c r="K7" s="10"/>
    </row>
    <row r="8" spans="2:17" ht="18" customHeight="1" x14ac:dyDescent="0.4">
      <c r="C8" s="21" t="s">
        <v>14</v>
      </c>
      <c r="D8" s="41">
        <v>2844739</v>
      </c>
      <c r="E8" s="42">
        <v>551019</v>
      </c>
      <c r="F8" s="42">
        <v>179996</v>
      </c>
      <c r="G8" s="42">
        <v>267626</v>
      </c>
      <c r="H8" s="42" t="s">
        <v>54</v>
      </c>
      <c r="I8" s="42" t="s">
        <v>57</v>
      </c>
      <c r="J8" s="52" t="s">
        <v>30</v>
      </c>
      <c r="K8" s="10"/>
    </row>
    <row r="9" spans="2:17" ht="18" customHeight="1" x14ac:dyDescent="0.4">
      <c r="C9" s="21" t="s">
        <v>15</v>
      </c>
      <c r="D9" s="41">
        <v>487693</v>
      </c>
      <c r="E9" s="42">
        <v>59357</v>
      </c>
      <c r="F9" s="42">
        <v>51456</v>
      </c>
      <c r="G9" s="42" t="s">
        <v>111</v>
      </c>
      <c r="H9" s="42" t="s">
        <v>57</v>
      </c>
      <c r="I9" s="52" t="s">
        <v>30</v>
      </c>
      <c r="J9" s="52" t="s">
        <v>30</v>
      </c>
      <c r="K9" s="10"/>
    </row>
    <row r="10" spans="2:17" ht="18" customHeight="1" x14ac:dyDescent="0.4">
      <c r="C10" s="20" t="s">
        <v>16</v>
      </c>
      <c r="D10" s="41">
        <v>1705203</v>
      </c>
      <c r="E10" s="42">
        <v>13414</v>
      </c>
      <c r="F10" s="42">
        <v>32379</v>
      </c>
      <c r="G10" s="42">
        <v>26482</v>
      </c>
      <c r="H10" s="42">
        <v>436290</v>
      </c>
      <c r="I10" s="42">
        <v>1196638</v>
      </c>
      <c r="J10" s="52" t="s">
        <v>30</v>
      </c>
      <c r="K10" s="10"/>
    </row>
    <row r="11" spans="2:17" ht="18" customHeight="1" x14ac:dyDescent="0.4">
      <c r="C11" s="20" t="s">
        <v>17</v>
      </c>
      <c r="D11" s="41">
        <v>385170</v>
      </c>
      <c r="E11" s="42">
        <v>43445</v>
      </c>
      <c r="F11" s="42">
        <v>39320</v>
      </c>
      <c r="G11" s="42">
        <v>69801</v>
      </c>
      <c r="H11" s="42">
        <v>232604</v>
      </c>
      <c r="I11" s="52" t="s">
        <v>30</v>
      </c>
      <c r="J11" s="52" t="s">
        <v>30</v>
      </c>
      <c r="K11" s="10"/>
    </row>
    <row r="12" spans="2:17" ht="18" customHeight="1" x14ac:dyDescent="0.4">
      <c r="C12" s="20" t="s">
        <v>112</v>
      </c>
      <c r="D12" s="41">
        <v>1545328</v>
      </c>
      <c r="E12" s="42" t="s">
        <v>54</v>
      </c>
      <c r="F12" s="42" t="s">
        <v>57</v>
      </c>
      <c r="G12" s="42" t="s">
        <v>54</v>
      </c>
      <c r="H12" s="42">
        <v>464120</v>
      </c>
      <c r="I12" s="42" t="s">
        <v>57</v>
      </c>
      <c r="J12" s="42" t="s">
        <v>54</v>
      </c>
      <c r="K12" s="10"/>
    </row>
    <row r="13" spans="2:17" ht="18" customHeight="1" x14ac:dyDescent="0.4">
      <c r="C13" s="20" t="s">
        <v>19</v>
      </c>
      <c r="D13" s="41">
        <v>96678</v>
      </c>
      <c r="E13" s="42" t="s">
        <v>113</v>
      </c>
      <c r="F13" s="42" t="s">
        <v>57</v>
      </c>
      <c r="G13" s="52" t="s">
        <v>30</v>
      </c>
      <c r="H13" s="52" t="s">
        <v>30</v>
      </c>
      <c r="I13" s="52" t="s">
        <v>30</v>
      </c>
      <c r="J13" s="52" t="s">
        <v>30</v>
      </c>
      <c r="K13" s="10"/>
    </row>
    <row r="14" spans="2:17" ht="18" customHeight="1" x14ac:dyDescent="0.4">
      <c r="C14" s="22" t="s">
        <v>20</v>
      </c>
      <c r="D14" s="41">
        <v>1654945</v>
      </c>
      <c r="E14" s="42">
        <v>23784</v>
      </c>
      <c r="F14" s="44">
        <v>122292</v>
      </c>
      <c r="G14" s="42">
        <v>198129</v>
      </c>
      <c r="H14" s="44">
        <v>703501</v>
      </c>
      <c r="I14" s="44">
        <v>607239</v>
      </c>
      <c r="J14" s="52" t="s">
        <v>30</v>
      </c>
      <c r="K14" s="10"/>
    </row>
    <row r="15" spans="2:17" ht="18" customHeight="1" x14ac:dyDescent="0.4">
      <c r="C15" s="21" t="s">
        <v>60</v>
      </c>
      <c r="D15" s="41">
        <v>405960</v>
      </c>
      <c r="E15" s="42" t="s">
        <v>57</v>
      </c>
      <c r="F15" s="45" t="s">
        <v>12</v>
      </c>
      <c r="G15" s="42" t="s">
        <v>57</v>
      </c>
      <c r="H15" s="42">
        <v>204499</v>
      </c>
      <c r="I15" s="42">
        <v>195980</v>
      </c>
      <c r="J15" s="52" t="s">
        <v>30</v>
      </c>
      <c r="K15" s="10"/>
    </row>
    <row r="16" spans="2:17" ht="18" customHeight="1" x14ac:dyDescent="0.4">
      <c r="C16" s="20" t="s">
        <v>22</v>
      </c>
      <c r="D16" s="41">
        <v>43483</v>
      </c>
      <c r="E16" s="42" t="s">
        <v>57</v>
      </c>
      <c r="F16" s="42" t="s">
        <v>54</v>
      </c>
      <c r="G16" s="42" t="s">
        <v>57</v>
      </c>
      <c r="H16" s="42" t="s">
        <v>57</v>
      </c>
      <c r="I16" s="52" t="s">
        <v>30</v>
      </c>
      <c r="J16" s="52" t="s">
        <v>30</v>
      </c>
      <c r="K16" s="10"/>
    </row>
    <row r="17" spans="1:11" ht="18" customHeight="1" x14ac:dyDescent="0.4">
      <c r="C17" s="20" t="s">
        <v>23</v>
      </c>
      <c r="D17" s="41">
        <v>1707302</v>
      </c>
      <c r="E17" s="42">
        <v>238188</v>
      </c>
      <c r="F17" s="44">
        <v>458654</v>
      </c>
      <c r="G17" s="42">
        <v>483367</v>
      </c>
      <c r="H17" s="42" t="s">
        <v>57</v>
      </c>
      <c r="I17" s="42" t="s">
        <v>57</v>
      </c>
      <c r="J17" s="52" t="s">
        <v>30</v>
      </c>
      <c r="K17" s="10"/>
    </row>
    <row r="18" spans="1:11" ht="18" customHeight="1" x14ac:dyDescent="0.4">
      <c r="C18" s="20" t="s">
        <v>24</v>
      </c>
      <c r="D18" s="41">
        <v>9785311</v>
      </c>
      <c r="E18" s="42">
        <v>83913</v>
      </c>
      <c r="F18" s="42">
        <v>35905</v>
      </c>
      <c r="G18" s="42">
        <v>85748</v>
      </c>
      <c r="H18" s="42">
        <v>745289</v>
      </c>
      <c r="I18" s="44">
        <v>878977</v>
      </c>
      <c r="J18" s="44">
        <v>7955479</v>
      </c>
      <c r="K18" s="10"/>
    </row>
    <row r="19" spans="1:11" ht="18" customHeight="1" x14ac:dyDescent="0.4">
      <c r="C19" s="20" t="s">
        <v>63</v>
      </c>
      <c r="D19" s="41">
        <v>2272645</v>
      </c>
      <c r="E19" s="42" t="s">
        <v>57</v>
      </c>
      <c r="F19" s="42" t="s">
        <v>57</v>
      </c>
      <c r="G19" s="42" t="s">
        <v>57</v>
      </c>
      <c r="H19" s="42" t="s">
        <v>57</v>
      </c>
      <c r="I19" s="42" t="s">
        <v>57</v>
      </c>
      <c r="J19" s="52" t="s">
        <v>30</v>
      </c>
      <c r="K19" s="10"/>
    </row>
    <row r="20" spans="1:11" ht="18" customHeight="1" x14ac:dyDescent="0.4">
      <c r="C20" s="20" t="s">
        <v>26</v>
      </c>
      <c r="D20" s="41">
        <v>2328584</v>
      </c>
      <c r="E20" s="42">
        <v>82366</v>
      </c>
      <c r="F20" s="42">
        <v>181944</v>
      </c>
      <c r="G20" s="44">
        <v>217648</v>
      </c>
      <c r="H20" s="42">
        <v>734773</v>
      </c>
      <c r="I20" s="44">
        <v>1111853</v>
      </c>
      <c r="J20" s="52" t="s">
        <v>30</v>
      </c>
      <c r="K20" s="10"/>
    </row>
    <row r="21" spans="1:11" ht="18" customHeight="1" x14ac:dyDescent="0.4">
      <c r="C21" s="20" t="s">
        <v>27</v>
      </c>
      <c r="D21" s="41">
        <v>3600774</v>
      </c>
      <c r="E21" s="42">
        <v>16990</v>
      </c>
      <c r="F21" s="42">
        <v>39840</v>
      </c>
      <c r="G21" s="42" t="s">
        <v>54</v>
      </c>
      <c r="H21" s="42">
        <v>509352</v>
      </c>
      <c r="I21" s="42">
        <v>1130771</v>
      </c>
      <c r="J21" s="44" t="s">
        <v>57</v>
      </c>
      <c r="K21" s="10"/>
    </row>
    <row r="22" spans="1:11" ht="18" customHeight="1" x14ac:dyDescent="0.4">
      <c r="C22" s="20" t="s">
        <v>28</v>
      </c>
      <c r="D22" s="41">
        <v>4043449</v>
      </c>
      <c r="E22" s="42">
        <v>48280</v>
      </c>
      <c r="F22" s="42">
        <v>106781</v>
      </c>
      <c r="G22" s="42">
        <v>283722</v>
      </c>
      <c r="H22" s="42">
        <v>1988353</v>
      </c>
      <c r="I22" s="44" t="s">
        <v>57</v>
      </c>
      <c r="J22" s="44" t="s">
        <v>57</v>
      </c>
      <c r="K22" s="10"/>
    </row>
    <row r="23" spans="1:11" ht="18" customHeight="1" x14ac:dyDescent="0.4">
      <c r="C23" s="20" t="s">
        <v>29</v>
      </c>
      <c r="D23" s="41">
        <v>503324</v>
      </c>
      <c r="E23" s="42">
        <v>9229</v>
      </c>
      <c r="F23" s="46" t="s">
        <v>57</v>
      </c>
      <c r="G23" s="52" t="s">
        <v>30</v>
      </c>
      <c r="H23" s="42" t="s">
        <v>57</v>
      </c>
      <c r="I23" s="52" t="s">
        <v>30</v>
      </c>
      <c r="J23" s="44" t="s">
        <v>57</v>
      </c>
      <c r="K23" s="10"/>
    </row>
    <row r="24" spans="1:11" s="12" customFormat="1" ht="18" customHeight="1" x14ac:dyDescent="0.4">
      <c r="A24" s="11"/>
      <c r="B24" s="11"/>
      <c r="C24" s="20" t="s">
        <v>31</v>
      </c>
      <c r="D24" s="41">
        <v>11032161</v>
      </c>
      <c r="E24" s="44" t="s">
        <v>57</v>
      </c>
      <c r="F24" s="42">
        <v>8724</v>
      </c>
      <c r="G24" s="44">
        <v>23010</v>
      </c>
      <c r="H24" s="42">
        <v>284590</v>
      </c>
      <c r="I24" s="44">
        <v>829762</v>
      </c>
      <c r="J24" s="44" t="s">
        <v>57</v>
      </c>
      <c r="K24" s="10"/>
    </row>
    <row r="25" spans="1:11" s="12" customFormat="1" ht="18" customHeight="1" x14ac:dyDescent="0.4">
      <c r="A25" s="11"/>
      <c r="B25" s="11"/>
      <c r="C25" s="20" t="s">
        <v>32</v>
      </c>
      <c r="D25" s="41">
        <v>2487745</v>
      </c>
      <c r="E25" s="44">
        <v>8130</v>
      </c>
      <c r="F25" s="42">
        <v>52316</v>
      </c>
      <c r="G25" s="44" t="s">
        <v>57</v>
      </c>
      <c r="H25" s="42">
        <v>502227</v>
      </c>
      <c r="I25" s="44" t="s">
        <v>57</v>
      </c>
      <c r="J25" s="44" t="s">
        <v>57</v>
      </c>
      <c r="K25" s="10"/>
    </row>
    <row r="26" spans="1:11" ht="18" customHeight="1" x14ac:dyDescent="0.4">
      <c r="C26" s="20" t="s">
        <v>33</v>
      </c>
      <c r="D26" s="41">
        <v>12168855</v>
      </c>
      <c r="E26" s="44" t="s">
        <v>57</v>
      </c>
      <c r="F26" s="44" t="s">
        <v>57</v>
      </c>
      <c r="G26" s="44" t="s">
        <v>57</v>
      </c>
      <c r="H26" s="42">
        <v>459057</v>
      </c>
      <c r="I26" s="52" t="s">
        <v>30</v>
      </c>
      <c r="J26" s="44" t="s">
        <v>57</v>
      </c>
      <c r="K26" s="10"/>
    </row>
    <row r="27" spans="1:11" ht="18" customHeight="1" x14ac:dyDescent="0.4">
      <c r="C27" s="20" t="s">
        <v>34</v>
      </c>
      <c r="D27" s="41">
        <v>5138003</v>
      </c>
      <c r="E27" s="42">
        <v>54150</v>
      </c>
      <c r="F27" s="44">
        <v>15678</v>
      </c>
      <c r="G27" s="44">
        <v>208807</v>
      </c>
      <c r="H27" s="42">
        <v>569742</v>
      </c>
      <c r="I27" s="44">
        <v>1689546</v>
      </c>
      <c r="J27" s="42">
        <v>2600080</v>
      </c>
      <c r="K27" s="10"/>
    </row>
    <row r="28" spans="1:11" ht="18" customHeight="1" x14ac:dyDescent="0.4">
      <c r="B28" s="2"/>
      <c r="C28" s="20" t="s">
        <v>35</v>
      </c>
      <c r="D28" s="41">
        <v>109623</v>
      </c>
      <c r="E28" s="44">
        <v>26044</v>
      </c>
      <c r="F28" s="44">
        <v>14258</v>
      </c>
      <c r="G28" s="52" t="s">
        <v>30</v>
      </c>
      <c r="H28" s="44">
        <v>69321</v>
      </c>
      <c r="I28" s="52" t="s">
        <v>30</v>
      </c>
      <c r="J28" s="52" t="s">
        <v>30</v>
      </c>
      <c r="K28" s="10"/>
    </row>
    <row r="29" spans="1:11" ht="11.25" customHeight="1" thickBot="1" x14ac:dyDescent="0.45">
      <c r="B29" s="5"/>
      <c r="C29" s="13"/>
      <c r="D29" s="47"/>
      <c r="E29" s="48"/>
      <c r="F29" s="48"/>
      <c r="G29" s="48"/>
      <c r="H29" s="48"/>
      <c r="I29" s="48"/>
      <c r="J29" s="48"/>
    </row>
    <row r="30" spans="1:11" s="12" customFormat="1" ht="21" customHeight="1" x14ac:dyDescent="0.4">
      <c r="A30" s="11"/>
      <c r="B30" s="11"/>
      <c r="C30" s="16"/>
      <c r="D30" s="16"/>
      <c r="E30" s="16"/>
      <c r="F30" s="16"/>
      <c r="G30" s="16"/>
      <c r="H30" s="16"/>
      <c r="I30" s="16"/>
      <c r="J30" s="16"/>
    </row>
    <row r="31" spans="1:11" s="12" customFormat="1" ht="21" customHeight="1" x14ac:dyDescent="0.4">
      <c r="A31" s="11"/>
      <c r="B31" s="11"/>
      <c r="C31" s="17"/>
      <c r="D31" s="4"/>
      <c r="E31" s="17"/>
      <c r="F31" s="17"/>
      <c r="G31" s="17"/>
      <c r="H31" s="17"/>
      <c r="I31" s="17"/>
      <c r="J31" s="17"/>
    </row>
    <row r="32" spans="1:11" ht="18.75" customHeight="1" x14ac:dyDescent="0.4">
      <c r="C32" s="17"/>
      <c r="D32" s="4"/>
      <c r="E32" s="17"/>
      <c r="F32" s="17"/>
      <c r="G32" s="17"/>
      <c r="H32" s="17"/>
      <c r="I32" s="17"/>
      <c r="J32" s="17"/>
    </row>
    <row r="33" spans="3:10" x14ac:dyDescent="0.4">
      <c r="C33" s="17"/>
      <c r="D33" s="4"/>
      <c r="E33" s="17"/>
      <c r="F33" s="17"/>
      <c r="G33" s="17"/>
      <c r="H33" s="17"/>
      <c r="I33" s="17"/>
      <c r="J33" s="17"/>
    </row>
    <row r="34" spans="3:10" x14ac:dyDescent="0.4">
      <c r="C34" s="17"/>
      <c r="D34" s="4"/>
      <c r="E34" s="17"/>
      <c r="F34" s="17"/>
      <c r="G34" s="17"/>
      <c r="H34" s="17"/>
      <c r="I34" s="17"/>
      <c r="J34" s="17"/>
    </row>
    <row r="35" spans="3:10" x14ac:dyDescent="0.4">
      <c r="C35" s="17"/>
      <c r="D35" s="17"/>
      <c r="E35" s="17"/>
      <c r="F35" s="17"/>
      <c r="G35" s="17"/>
      <c r="H35" s="17"/>
      <c r="I35" s="17"/>
      <c r="J35" s="17"/>
    </row>
    <row r="36" spans="3:10" x14ac:dyDescent="0.4">
      <c r="C36" s="17"/>
      <c r="D36" s="4"/>
      <c r="E36" s="4"/>
      <c r="F36" s="4"/>
      <c r="G36" s="4"/>
      <c r="H36" s="4"/>
      <c r="I36" s="4"/>
      <c r="J36" s="4"/>
    </row>
    <row r="37" spans="3:10" x14ac:dyDescent="0.4">
      <c r="C37" s="17"/>
      <c r="D37" s="4"/>
      <c r="E37" s="4"/>
      <c r="F37" s="4"/>
      <c r="G37" s="4"/>
      <c r="H37" s="4"/>
      <c r="I37" s="4"/>
      <c r="J37" s="4"/>
    </row>
    <row r="38" spans="3:10" x14ac:dyDescent="0.4">
      <c r="C38" s="17"/>
      <c r="D38" s="4"/>
      <c r="E38" s="4"/>
      <c r="F38" s="4"/>
      <c r="G38" s="4"/>
      <c r="H38" s="4"/>
      <c r="I38" s="4"/>
      <c r="J38" s="4"/>
    </row>
    <row r="39" spans="3:10" x14ac:dyDescent="0.4">
      <c r="C39" s="17"/>
      <c r="D39" s="4"/>
      <c r="E39" s="4"/>
      <c r="F39" s="4"/>
      <c r="G39" s="4"/>
      <c r="H39" s="4"/>
      <c r="I39" s="4"/>
      <c r="J39" s="4"/>
    </row>
    <row r="40" spans="3:10" x14ac:dyDescent="0.4">
      <c r="C40" s="17"/>
      <c r="D40" s="4"/>
      <c r="E40" s="4"/>
      <c r="F40" s="4"/>
      <c r="G40" s="4"/>
      <c r="H40" s="4"/>
      <c r="I40" s="4"/>
      <c r="J40" s="4"/>
    </row>
    <row r="41" spans="3:10" x14ac:dyDescent="0.4">
      <c r="C41" s="17"/>
      <c r="D41" s="4"/>
      <c r="E41" s="4"/>
      <c r="F41" s="4"/>
      <c r="G41" s="4"/>
      <c r="H41" s="4"/>
      <c r="I41" s="4"/>
      <c r="J41" s="4"/>
    </row>
    <row r="42" spans="3:10" x14ac:dyDescent="0.4">
      <c r="C42" s="17"/>
      <c r="D42" s="4"/>
      <c r="E42" s="4"/>
      <c r="F42" s="4"/>
      <c r="G42" s="4"/>
      <c r="H42" s="4"/>
      <c r="I42" s="4"/>
      <c r="J42" s="4"/>
    </row>
    <row r="43" spans="3:10" x14ac:dyDescent="0.4">
      <c r="C43" s="17"/>
      <c r="D43" s="4"/>
      <c r="E43" s="4"/>
      <c r="F43" s="4"/>
      <c r="G43" s="4"/>
      <c r="H43" s="4"/>
      <c r="I43" s="4"/>
      <c r="J43" s="4"/>
    </row>
    <row r="44" spans="3:10" x14ac:dyDescent="0.4">
      <c r="C44" s="17"/>
      <c r="D44" s="4"/>
      <c r="E44" s="4"/>
      <c r="F44" s="4"/>
      <c r="G44" s="4"/>
      <c r="H44" s="4"/>
      <c r="I44" s="4"/>
      <c r="J44" s="4"/>
    </row>
    <row r="45" spans="3:10" x14ac:dyDescent="0.4">
      <c r="C45" s="17"/>
      <c r="D45" s="4"/>
      <c r="E45" s="4"/>
      <c r="F45" s="4"/>
      <c r="G45" s="4"/>
      <c r="H45" s="4"/>
      <c r="I45" s="4"/>
      <c r="J45" s="4"/>
    </row>
    <row r="46" spans="3:10" x14ac:dyDescent="0.4">
      <c r="C46" s="17"/>
      <c r="D46" s="4"/>
      <c r="E46" s="4"/>
      <c r="F46" s="4"/>
      <c r="G46" s="4"/>
      <c r="H46" s="4"/>
      <c r="I46" s="4"/>
      <c r="J46" s="4"/>
    </row>
    <row r="47" spans="3:10" x14ac:dyDescent="0.4">
      <c r="C47" s="17"/>
      <c r="D47" s="4"/>
      <c r="E47" s="4"/>
      <c r="F47" s="4"/>
      <c r="G47" s="4"/>
      <c r="H47" s="4"/>
      <c r="I47" s="4"/>
      <c r="J47" s="4"/>
    </row>
    <row r="48" spans="3:10" x14ac:dyDescent="0.4">
      <c r="D48" s="4"/>
      <c r="E48" s="4"/>
      <c r="F48" s="4"/>
      <c r="G48" s="4"/>
      <c r="H48" s="4"/>
      <c r="I48" s="4"/>
      <c r="J48" s="4"/>
    </row>
    <row r="49" spans="4:10" x14ac:dyDescent="0.4">
      <c r="D49" s="4"/>
      <c r="E49" s="4"/>
      <c r="F49" s="4"/>
      <c r="G49" s="4"/>
      <c r="H49" s="4"/>
      <c r="I49" s="4"/>
      <c r="J49" s="4"/>
    </row>
    <row r="50" spans="4:10" x14ac:dyDescent="0.4">
      <c r="D50" s="4"/>
      <c r="E50" s="4"/>
      <c r="F50" s="4"/>
      <c r="G50" s="4"/>
      <c r="H50" s="4"/>
      <c r="I50" s="4"/>
      <c r="J50" s="4"/>
    </row>
    <row r="51" spans="4:10" x14ac:dyDescent="0.4">
      <c r="D51" s="4"/>
      <c r="E51" s="4"/>
      <c r="F51" s="4"/>
      <c r="G51" s="4"/>
      <c r="H51" s="4"/>
      <c r="I51" s="4"/>
      <c r="J51" s="4"/>
    </row>
    <row r="52" spans="4:10" x14ac:dyDescent="0.4">
      <c r="D52" s="4"/>
      <c r="E52" s="4"/>
      <c r="F52" s="4"/>
      <c r="G52" s="4"/>
      <c r="H52" s="4"/>
      <c r="I52" s="4"/>
      <c r="J52" s="4"/>
    </row>
    <row r="53" spans="4:10" x14ac:dyDescent="0.4">
      <c r="D53" s="4"/>
      <c r="E53" s="4"/>
      <c r="F53" s="4"/>
      <c r="G53" s="4"/>
      <c r="H53" s="4"/>
      <c r="I53" s="4"/>
      <c r="J53" s="4"/>
    </row>
    <row r="54" spans="4:10" x14ac:dyDescent="0.4">
      <c r="D54" s="4"/>
      <c r="E54" s="4"/>
      <c r="F54" s="4"/>
      <c r="G54" s="4"/>
      <c r="H54" s="4"/>
      <c r="I54" s="4"/>
      <c r="J54" s="4"/>
    </row>
    <row r="55" spans="4:10" x14ac:dyDescent="0.4">
      <c r="D55" s="4"/>
      <c r="E55" s="4"/>
      <c r="F55" s="4"/>
      <c r="G55" s="4"/>
      <c r="H55" s="4"/>
      <c r="I55" s="4"/>
      <c r="J55" s="4"/>
    </row>
    <row r="56" spans="4:10" x14ac:dyDescent="0.4">
      <c r="D56" s="4"/>
      <c r="E56" s="4"/>
      <c r="F56" s="4"/>
      <c r="G56" s="4"/>
      <c r="H56" s="4"/>
      <c r="I56" s="4"/>
      <c r="J56" s="4"/>
    </row>
    <row r="57" spans="4:10" x14ac:dyDescent="0.4">
      <c r="D57" s="4"/>
      <c r="E57" s="4"/>
      <c r="F57" s="4"/>
      <c r="G57" s="4"/>
      <c r="H57" s="4"/>
      <c r="I57" s="4"/>
      <c r="J57" s="4"/>
    </row>
    <row r="58" spans="4:10" x14ac:dyDescent="0.4">
      <c r="D58" s="4"/>
      <c r="E58" s="4"/>
      <c r="F58" s="4"/>
      <c r="G58" s="4"/>
      <c r="H58" s="4"/>
      <c r="I58" s="4"/>
      <c r="J58" s="4"/>
    </row>
    <row r="59" spans="4:10" x14ac:dyDescent="0.4">
      <c r="D59" s="4"/>
      <c r="E59" s="4"/>
      <c r="F59" s="4"/>
      <c r="G59" s="4"/>
      <c r="H59" s="4"/>
      <c r="I59" s="4"/>
      <c r="J59" s="4"/>
    </row>
    <row r="60" spans="4:10" x14ac:dyDescent="0.4">
      <c r="D60" s="4"/>
      <c r="E60" s="4"/>
      <c r="F60" s="4"/>
      <c r="G60" s="4"/>
      <c r="H60" s="4"/>
      <c r="I60" s="4"/>
      <c r="J60" s="4"/>
    </row>
  </sheetData>
  <mergeCells count="2">
    <mergeCell ref="B3:C3"/>
    <mergeCell ref="B4:C4"/>
  </mergeCells>
  <phoneticPr fontId="2"/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事業所数</vt:lpstr>
      <vt:lpstr>従業者数</vt:lpstr>
      <vt:lpstr>製造品出荷額等合計</vt:lpstr>
      <vt:lpstr>付加価値額</vt:lpstr>
      <vt:lpstr>現金給与総額</vt:lpstr>
      <vt:lpstr>設備投資額</vt:lpstr>
      <vt:lpstr>原材料使用額等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2019-09-12T23:44:02Z</cp:lastPrinted>
  <dcterms:created xsi:type="dcterms:W3CDTF">2019-08-16T00:12:59Z</dcterms:created>
  <dcterms:modified xsi:type="dcterms:W3CDTF">2019-09-12T23:44:20Z</dcterms:modified>
</cp:coreProperties>
</file>