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0" yWindow="225" windowWidth="13605" windowHeight="7845" activeTab="0"/>
  </bookViews>
  <sheets>
    <sheet name="指数" sheetId="1" r:id="rId1"/>
    <sheet name="前月比" sheetId="2" r:id="rId2"/>
    <sheet name="前年同月比" sheetId="3" r:id="rId3"/>
    <sheet name="中分類指数の動向" sheetId="4" r:id="rId4"/>
  </sheets>
  <definedNames>
    <definedName name="_xlnm.Print_Area" localSheetId="0">'指数'!$A$1:$Y$160</definedName>
    <definedName name="_xlnm.Print_Area" localSheetId="1">'前月比'!$A$1:$Y$138</definedName>
    <definedName name="_xlnm.Print_Area" localSheetId="2">'前年同月比'!$A$1:$Y$138</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<sst xmlns="http://schemas.openxmlformats.org/spreadsheetml/2006/main" count="2231" uniqueCount="304">
  <si>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</si>
  <si>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</si>
  <si>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</si>
  <si>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</si>
  <si>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</si>
  <si>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</si>
  <si>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</si>
  <si>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</si>
  <si>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</si>
  <si>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</si>
  <si>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</si>
  <si>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</si>
  <si>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</si>
  <si>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</si>
  <si>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</si>
  <si>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</si>
  <si>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</si>
  <si>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</si>
  <si>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</si>
  <si>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</si>
  <si>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</si>
  <si>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</si>
  <si>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</si>
  <si>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</si>
  <si>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</si>
  <si>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</si>
  <si>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</si>
  <si>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</si>
  <si>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</si>
  <si>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</si>
  <si>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</si>
  <si>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</si>
  <si>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</si>
  <si>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</si>
  <si>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</si>
  <si>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</si>
  <si>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</si>
  <si>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</si>
  <si>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</si>
  <si>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</si>
  <si>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</si>
  <si>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</si>
  <si>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</si>
  <si>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</si>
  <si>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</si>
  <si>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</si>
  <si>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</si>
  <si>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</si>
  <si>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</si>
  <si>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</si>
  <si>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</si>
  <si>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</si>
  <si>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</si>
  <si>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</si>
  <si>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</si>
  <si>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</si>
  <si>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</si>
  <si>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</si>
  <si>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</si>
  <si>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</si>
  <si>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</si>
  <si>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</si>
  <si>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</si>
  <si>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</si>
  <si>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</si>
  <si>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</si>
  <si>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</si>
  <si>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</si>
  <si>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</si>
  <si>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</si>
  <si>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</si>
  <si>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</si>
  <si>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</si>
  <si>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</si>
  <si>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</si>
  <si>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</si>
  <si>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</si>
  <si>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</si>
  <si>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</si>
  <si>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</si>
  <si>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</si>
  <si>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</si>
  <si>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</si>
  <si>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</si>
  <si>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</si>
  <si>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（前月）</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</si>
  <si>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</si>
  <si>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</si>
  <si>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</si>
  <si>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</si>
  <si>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</si>
  <si>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</si>
  <si>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</si>
  <si>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</si>
  <si>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</si>
  <si>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</si>
  <si>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</si>
  <si>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</si>
  <si>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</si>
  <si>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</si>
  <si>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</si>
  <si>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</si>
  <si>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</si>
  <si>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</si>
  <si>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</si>
  <si>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</si>
  <si>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</si>
  <si>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</si>
  <si>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</si>
  <si>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</si>
  <si>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</si>
  <si>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</si>
  <si>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</si>
  <si>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</si>
  <si>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</si>
  <si>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</si>
  <si>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</si>
  <si>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</si>
  <si>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</si>
  <si>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</si>
  <si>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</si>
  <si>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</si>
  <si>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</si>
  <si>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</si>
  <si>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</si>
  <si>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</si>
  <si>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</si>
  <si>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</si>
  <si>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</si>
  <si>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</si>
  <si>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</si>
  <si>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</si>
  <si>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</si>
  <si>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</si>
  <si>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</si>
  <si>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</si>
  <si>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</si>
  <si>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</si>
  <si>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</si>
  <si>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</si>
  <si>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</si>
  <si>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</si>
  <si>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</si>
  <si>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</si>
  <si>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</si>
  <si>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</si>
  <si>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</si>
  <si>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</si>
  <si>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</si>
  <si>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</si>
  <si>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</si>
  <si>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</si>
  <si>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</si>
  <si>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</si>
  <si>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</si>
  <si>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</si>
  <si>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</si>
  <si>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</si>
  <si>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</si>
  <si>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</si>
  <si>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</si>
  <si>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</si>
  <si>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</si>
  <si>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</si>
  <si>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</si>
  <si>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</si>
  <si>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</si>
  <si>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</si>
  <si>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</si>
  <si>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</si>
  <si>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</si>
  <si>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</si>
  <si>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</si>
  <si>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</si>
  <si>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</si>
  <si>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</si>
  <si>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</si>
  <si>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</si>
  <si>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</si>
  <si>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</si>
  <si>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</si>
  <si>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</si>
  <si>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</si>
  <si>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</si>
  <si>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</si>
  <si>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</si>
  <si>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</si>
  <si>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</si>
  <si>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</si>
  <si>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</si>
  <si>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</si>
  <si>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</si>
  <si>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</si>
  <si>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</si>
  <si>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</si>
  <si>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</si>
  <si>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</si>
  <si>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</si>
  <si>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</si>
  <si>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</si>
  <si>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</si>
  <si>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</si>
  <si>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</si>
  <si>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</si>
  <si>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</si>
  <si>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</si>
  <si>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</si>
  <si>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</si>
  <si>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</si>
  <si>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</si>
  <si>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</si>
  <si>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</si>
  <si>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</si>
  <si>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</si>
  <si>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</si>
  <si>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</si>
  <si>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平成22年＝100</t>
  </si>
  <si>
    <t>平成22年＝100</t>
  </si>
  <si>
    <t>(H22＝100)</t>
  </si>
  <si>
    <t>の値に改訂しています。</t>
  </si>
  <si>
    <t>注意！！</t>
  </si>
  <si>
    <t>　なお、基準年（H２２年）の2月以降の前月比及び、基準年翌年（H２３）の１月分から６月分の前月比及び前年同月比は、新基準</t>
  </si>
  <si>
    <r>
      <t>　なお、基準年（H２２年）の</t>
    </r>
    <r>
      <rPr>
        <b/>
        <u val="single"/>
        <sz val="11"/>
        <rFont val="ＭＳ ゴシック"/>
        <family val="3"/>
      </rPr>
      <t>2月以降の前月比</t>
    </r>
    <r>
      <rPr>
        <b/>
        <sz val="11"/>
        <rFont val="ＭＳ ゴシック"/>
        <family val="3"/>
      </rPr>
      <t>及び、基準年翌年（H２３）の</t>
    </r>
    <r>
      <rPr>
        <b/>
        <u val="single"/>
        <sz val="11"/>
        <rFont val="ＭＳ ゴシック"/>
        <family val="3"/>
      </rPr>
      <t>１月分から６月分の前月比及び前年同月比</t>
    </r>
    <r>
      <rPr>
        <b/>
        <sz val="11"/>
        <rFont val="ＭＳ ゴシック"/>
        <family val="3"/>
      </rPr>
      <t>は、新基準</t>
    </r>
  </si>
  <si>
    <t>98.7</t>
  </si>
  <si>
    <t>98.8</t>
  </si>
  <si>
    <t>99.0</t>
  </si>
  <si>
    <t>97.9</t>
  </si>
  <si>
    <t>98.3</t>
  </si>
  <si>
    <t>98.4</t>
  </si>
  <si>
    <t>97.4</t>
  </si>
  <si>
    <t>97.2</t>
  </si>
  <si>
    <t>97.6</t>
  </si>
  <si>
    <t>97.5</t>
  </si>
  <si>
    <t>98.2</t>
  </si>
  <si>
    <t>96.9</t>
  </si>
  <si>
    <t>96.5</t>
  </si>
  <si>
    <t>96.2</t>
  </si>
  <si>
    <t>95.9</t>
  </si>
  <si>
    <t>96.3</t>
  </si>
  <si>
    <t>95.5</t>
  </si>
  <si>
    <t>95.2</t>
  </si>
  <si>
    <t>95.6</t>
  </si>
  <si>
    <t>95.8</t>
  </si>
  <si>
    <t>95.7</t>
  </si>
  <si>
    <t>95.3</t>
  </si>
  <si>
    <t>96.1</t>
  </si>
  <si>
    <t>96.0</t>
  </si>
  <si>
    <t>95.4</t>
  </si>
  <si>
    <t>96.4</t>
  </si>
  <si>
    <t>97.3</t>
  </si>
  <si>
    <t>97.1</t>
  </si>
  <si>
    <t>99.8</t>
  </si>
  <si>
    <t>100.4</t>
  </si>
  <si>
    <t>101.1</t>
  </si>
  <si>
    <t>101.3</t>
  </si>
  <si>
    <t>101.6</t>
  </si>
  <si>
    <t>101.8</t>
  </si>
  <si>
    <t>102.3</t>
  </si>
  <si>
    <t>101.9</t>
  </si>
  <si>
    <t>102.6</t>
  </si>
  <si>
    <t>102.5</t>
  </si>
  <si>
    <t>102.2</t>
  </si>
  <si>
    <t>101.2</t>
  </si>
  <si>
    <t>101.0</t>
  </si>
  <si>
    <t>100.9</t>
  </si>
  <si>
    <t>100.7</t>
  </si>
  <si>
    <t>100.8</t>
  </si>
  <si>
    <t>101.5</t>
  </si>
  <si>
    <t>100.3</t>
  </si>
  <si>
    <t>100.5</t>
  </si>
  <si>
    <t>100.6</t>
  </si>
  <si>
    <t>101.4</t>
  </si>
  <si>
    <t>100.2</t>
  </si>
  <si>
    <t>100.1</t>
  </si>
  <si>
    <t>99.9</t>
  </si>
  <si>
    <t>102.1</t>
  </si>
  <si>
    <t>102.8</t>
  </si>
  <si>
    <t>103.1</t>
  </si>
  <si>
    <t>103.0</t>
  </si>
  <si>
    <t>101.7</t>
  </si>
  <si>
    <t>100.0</t>
  </si>
  <si>
    <t>99.5</t>
  </si>
  <si>
    <t>99.7</t>
  </si>
  <si>
    <t>99.6</t>
  </si>
  <si>
    <t>102.7</t>
  </si>
  <si>
    <t>103.3</t>
  </si>
  <si>
    <t>99.4</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</si>
  <si>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</si>
  <si>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</si>
  <si>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</si>
  <si>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</si>
  <si>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</si>
  <si>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</si>
  <si>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</si>
  <si>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</si>
  <si>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</si>
  <si>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</si>
  <si>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</si>
  <si>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平成２５</t>
  </si>
  <si>
    <t>２６年</t>
  </si>
  <si>
    <t>平成２６年</t>
  </si>
  <si>
    <t>平成２５年</t>
  </si>
  <si>
    <t>１１月</t>
  </si>
  <si>
    <t>１０月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</si>
</sst>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hair">
        <color theme="1"/>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13">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179" fontId="7" fillId="0" borderId="0" xfId="49" applyNumberFormat="1" applyFont="1" applyAlignment="1" applyProtection="1">
      <alignment vertical="center"/>
      <protection/>
    </xf>
    <xf numFmtId="179" fontId="7" fillId="0" borderId="26" xfId="49" applyNumberFormat="1" applyFont="1" applyBorder="1" applyAlignment="1" applyProtection="1">
      <alignment vertical="center"/>
      <protection/>
    </xf>
    <xf numFmtId="179" fontId="7" fillId="0" borderId="0" xfId="49" applyNumberFormat="1" applyFont="1" applyBorder="1" applyAlignment="1" applyProtection="1">
      <alignment vertical="center"/>
      <protection/>
    </xf>
    <xf numFmtId="179" fontId="7" fillId="0" borderId="0" xfId="49" applyNumberFormat="1" applyFont="1" applyFill="1" applyBorder="1" applyAlignment="1" applyProtection="1">
      <alignment vertical="center"/>
      <protection/>
    </xf>
    <xf numFmtId="0" fontId="7" fillId="0" borderId="0" xfId="0" applyFont="1" applyBorder="1" applyAlignment="1" applyProtection="1">
      <alignment vertical="center"/>
      <protection/>
    </xf>
    <xf numFmtId="179" fontId="8" fillId="0" borderId="26" xfId="49" applyNumberFormat="1" applyFont="1" applyBorder="1" applyAlignment="1">
      <alignment/>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1" fontId="7" fillId="0" borderId="28" xfId="0" applyNumberFormat="1" applyFont="1" applyBorder="1" applyAlignment="1" applyProtection="1">
      <alignment horizontal="center"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179" fontId="8" fillId="0" borderId="0" xfId="49" applyNumberFormat="1" applyFont="1" applyBorder="1" applyAlignment="1">
      <alignment vertical="center"/>
    </xf>
    <xf numFmtId="179" fontId="8" fillId="0" borderId="14" xfId="49" applyNumberFormat="1" applyFont="1" applyBorder="1" applyAlignment="1">
      <alignment vertical="center"/>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79" fontId="8" fillId="0" borderId="25" xfId="49" applyNumberFormat="1" applyFont="1" applyBorder="1" applyAlignment="1">
      <alignment/>
    </xf>
    <xf numFmtId="179" fontId="7" fillId="0" borderId="15" xfId="49" applyNumberFormat="1" applyFont="1" applyBorder="1" applyAlignment="1" applyProtection="1">
      <alignment vertical="center"/>
      <protection/>
    </xf>
    <xf numFmtId="179" fontId="8" fillId="0" borderId="15" xfId="49" applyNumberFormat="1" applyFont="1" applyBorder="1" applyAlignment="1">
      <alignment vertical="center"/>
    </xf>
    <xf numFmtId="179" fontId="8" fillId="0" borderId="24" xfId="49" applyNumberFormat="1" applyFont="1" applyBorder="1" applyAlignment="1">
      <alignment/>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200" fontId="8" fillId="0" borderId="0" xfId="0" applyNumberFormat="1" applyFont="1" applyAlignment="1">
      <alignment horizontal="righ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1" fontId="7" fillId="0" borderId="27" xfId="0" applyNumberFormat="1" applyFont="1" applyBorder="1" applyAlignment="1" applyProtection="1">
      <alignment horizontal="center" vertical="center"/>
      <protection/>
    </xf>
    <xf numFmtId="200" fontId="8" fillId="0" borderId="0" xfId="0" applyNumberFormat="1" applyFont="1" applyAlignment="1">
      <alignment vertical="center"/>
    </xf>
    <xf numFmtId="202" fontId="8" fillId="0" borderId="0" xfId="0" applyNumberFormat="1" applyFont="1" applyAlignment="1">
      <alignment horizontal="right" vertical="center"/>
    </xf>
    <xf numFmtId="202" fontId="7" fillId="0" borderId="0" xfId="49" applyNumberFormat="1" applyFont="1" applyAlignment="1" applyProtection="1">
      <alignment horizontal="right" vertical="center"/>
      <protection/>
    </xf>
    <xf numFmtId="202" fontId="7" fillId="0" borderId="0" xfId="49" applyNumberFormat="1" applyFont="1" applyBorder="1" applyAlignment="1" applyProtection="1">
      <alignment horizontal="right" vertical="center"/>
      <protection/>
    </xf>
    <xf numFmtId="202" fontId="8" fillId="0" borderId="0" xfId="49" applyNumberFormat="1" applyFont="1" applyBorder="1" applyAlignment="1">
      <alignment horizontal="right" vertical="center"/>
    </xf>
    <xf numFmtId="202" fontId="8" fillId="0" borderId="26" xfId="0" applyNumberFormat="1" applyFont="1" applyBorder="1" applyAlignment="1">
      <alignment horizontal="right" vertical="center"/>
    </xf>
    <xf numFmtId="202" fontId="7" fillId="0" borderId="26" xfId="49" applyNumberFormat="1" applyFont="1" applyBorder="1" applyAlignment="1" applyProtection="1">
      <alignment horizontal="right" vertical="center"/>
      <protection/>
    </xf>
    <xf numFmtId="202" fontId="7" fillId="0" borderId="0" xfId="49" applyNumberFormat="1" applyFont="1" applyFill="1" applyBorder="1" applyAlignment="1" applyProtection="1">
      <alignment horizontal="right" vertical="center"/>
      <protection/>
    </xf>
    <xf numFmtId="202" fontId="8" fillId="0" borderId="0" xfId="49" applyNumberFormat="1" applyFont="1" applyAlignment="1">
      <alignment horizontal="right" vertical="center"/>
    </xf>
    <xf numFmtId="202" fontId="8" fillId="0" borderId="26" xfId="49" applyNumberFormat="1" applyFont="1" applyBorder="1" applyAlignment="1">
      <alignment horizontal="right" vertical="center"/>
    </xf>
    <xf numFmtId="202" fontId="8" fillId="0" borderId="23" xfId="49" applyNumberFormat="1" applyFont="1" applyBorder="1" applyAlignment="1">
      <alignment horizontal="right" vertical="center"/>
    </xf>
    <xf numFmtId="200" fontId="8" fillId="0" borderId="24" xfId="0" applyNumberFormat="1" applyFont="1" applyBorder="1" applyAlignment="1">
      <alignment vertical="center"/>
    </xf>
    <xf numFmtId="179" fontId="7" fillId="0" borderId="15" xfId="49" applyNumberFormat="1" applyFont="1" applyBorder="1" applyAlignment="1" applyProtection="1">
      <alignment horizontal="right" vertical="center"/>
      <protection/>
    </xf>
    <xf numFmtId="179" fontId="7" fillId="0" borderId="0" xfId="49" applyNumberFormat="1" applyFont="1" applyAlignment="1" applyProtection="1">
      <alignment horizontal="right" vertical="center"/>
      <protection/>
    </xf>
    <xf numFmtId="179" fontId="7" fillId="0" borderId="24" xfId="49" applyNumberFormat="1" applyFont="1" applyBorder="1" applyAlignment="1" applyProtection="1">
      <alignment horizontal="right" vertical="center"/>
      <protection/>
    </xf>
    <xf numFmtId="179" fontId="7" fillId="0" borderId="26" xfId="49" applyNumberFormat="1" applyFont="1" applyBorder="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horizontal="right" vertical="center"/>
      <protection/>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190" fontId="17" fillId="0" borderId="0" xfId="0" applyNumberFormat="1" applyFont="1" applyAlignment="1" applyProtection="1">
      <alignment vertical="center"/>
      <protection/>
    </xf>
    <xf numFmtId="200" fontId="8" fillId="0" borderId="38" xfId="0" applyNumberFormat="1" applyFont="1" applyBorder="1" applyAlignment="1">
      <alignment horizontal="right" vertical="center"/>
    </xf>
    <xf numFmtId="202" fontId="7" fillId="0" borderId="0" xfId="49" applyNumberFormat="1" applyFont="1" applyAlignment="1" applyProtection="1">
      <alignment horizontal="center" vertical="center"/>
      <protection/>
    </xf>
    <xf numFmtId="202" fontId="7" fillId="0" borderId="47" xfId="49" applyNumberFormat="1" applyFont="1" applyBorder="1" applyAlignment="1" applyProtection="1">
      <alignment horizontal="center" vertical="center"/>
      <protection/>
    </xf>
    <xf numFmtId="200" fontId="8" fillId="0" borderId="0" xfId="49" applyNumberFormat="1" applyFont="1" applyBorder="1" applyAlignment="1">
      <alignment vertical="center"/>
    </xf>
    <xf numFmtId="200" fontId="8" fillId="0" borderId="23" xfId="49" applyNumberFormat="1" applyFont="1" applyBorder="1" applyAlignment="1">
      <alignment vertical="center"/>
    </xf>
    <xf numFmtId="200" fontId="8" fillId="0" borderId="26" xfId="49" applyNumberFormat="1" applyFont="1" applyBorder="1" applyAlignment="1">
      <alignment vertical="center"/>
    </xf>
    <xf numFmtId="179" fontId="8" fillId="0" borderId="15" xfId="49" applyNumberFormat="1" applyFont="1" applyBorder="1" applyAlignment="1">
      <alignment horizontal="right" vertical="center"/>
    </xf>
    <xf numFmtId="179" fontId="8" fillId="0" borderId="0" xfId="49" applyNumberFormat="1" applyFont="1" applyAlignment="1">
      <alignment horizontal="right" vertical="center"/>
    </xf>
    <xf numFmtId="179" fontId="8" fillId="0" borderId="24" xfId="49" applyNumberFormat="1" applyFont="1" applyBorder="1" applyAlignment="1">
      <alignment horizontal="right" vertical="center"/>
    </xf>
    <xf numFmtId="179" fontId="8" fillId="0" borderId="26" xfId="49" applyNumberFormat="1" applyFont="1" applyBorder="1" applyAlignment="1">
      <alignment horizontal="right" vertical="center"/>
    </xf>
    <xf numFmtId="179" fontId="8" fillId="0" borderId="0" xfId="49" applyNumberFormat="1" applyFont="1" applyBorder="1" applyAlignment="1">
      <alignment horizontal="right" vertical="center"/>
    </xf>
    <xf numFmtId="179" fontId="8" fillId="0" borderId="21" xfId="49" applyNumberFormat="1" applyFont="1" applyBorder="1" applyAlignment="1">
      <alignment horizontal="right" vertical="center"/>
    </xf>
    <xf numFmtId="179" fontId="8" fillId="0" borderId="23" xfId="49" applyNumberFormat="1" applyFont="1" applyBorder="1" applyAlignment="1">
      <alignment horizontal="right" vertical="center"/>
    </xf>
    <xf numFmtId="179" fontId="8" fillId="0" borderId="0" xfId="49" applyNumberFormat="1" applyFont="1" applyAlignment="1">
      <alignment vertical="center"/>
    </xf>
    <xf numFmtId="179" fontId="8" fillId="0" borderId="26" xfId="49" applyNumberFormat="1" applyFont="1" applyBorder="1" applyAlignment="1">
      <alignment vertical="center"/>
    </xf>
    <xf numFmtId="179" fontId="8" fillId="0" borderId="23" xfId="49" applyNumberFormat="1" applyFont="1" applyBorder="1" applyAlignment="1">
      <alignment vertical="center"/>
    </xf>
    <xf numFmtId="200" fontId="8" fillId="0" borderId="0" xfId="49" applyNumberFormat="1" applyFont="1" applyBorder="1" applyAlignment="1">
      <alignment horizontal="right" vertical="center"/>
    </xf>
    <xf numFmtId="0" fontId="7" fillId="0" borderId="0"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179" fontId="8" fillId="0" borderId="38" xfId="49" applyNumberFormat="1" applyFont="1" applyBorder="1" applyAlignment="1">
      <alignment vertical="center"/>
    </xf>
    <xf numFmtId="179" fontId="8" fillId="0" borderId="48" xfId="49" applyNumberFormat="1" applyFont="1" applyBorder="1" applyAlignment="1">
      <alignment vertical="center"/>
    </xf>
    <xf numFmtId="202" fontId="8" fillId="0" borderId="49" xfId="49" applyNumberFormat="1" applyFont="1" applyBorder="1" applyAlignment="1">
      <alignment horizontal="right" vertical="center"/>
    </xf>
    <xf numFmtId="0" fontId="7" fillId="0" borderId="49" xfId="0" applyFont="1" applyBorder="1" applyAlignment="1" applyProtection="1">
      <alignment horizontal="right" vertical="center"/>
      <protection/>
    </xf>
    <xf numFmtId="0" fontId="7" fillId="0" borderId="49"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200" fontId="8" fillId="0" borderId="24" xfId="49" applyNumberFormat="1" applyFont="1" applyBorder="1" applyAlignment="1">
      <alignment/>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50" xfId="0" applyNumberFormat="1" applyFont="1" applyBorder="1" applyAlignment="1">
      <alignment/>
    </xf>
    <xf numFmtId="190" fontId="8" fillId="0" borderId="32" xfId="0" applyNumberFormat="1" applyFont="1" applyBorder="1" applyAlignment="1">
      <alignment/>
    </xf>
    <xf numFmtId="190" fontId="8" fillId="0" borderId="51" xfId="0" applyNumberFormat="1" applyFont="1" applyBorder="1" applyAlignment="1">
      <alignment/>
    </xf>
    <xf numFmtId="190" fontId="8" fillId="0" borderId="30" xfId="0" applyNumberFormat="1" applyFont="1" applyBorder="1" applyAlignment="1">
      <alignment/>
    </xf>
    <xf numFmtId="190" fontId="8" fillId="0" borderId="52"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3" xfId="0" applyNumberFormat="1" applyFont="1" applyBorder="1" applyAlignment="1" applyProtection="1">
      <alignment horizontal="center" vertical="center" wrapText="1"/>
      <protection/>
    </xf>
    <xf numFmtId="0" fontId="10" fillId="0" borderId="5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8" xfId="0" applyFont="1" applyBorder="1" applyAlignment="1" applyProtection="1">
      <alignment vertical="center"/>
      <protection/>
    </xf>
    <xf numFmtId="200" fontId="8" fillId="0" borderId="54" xfId="49" applyNumberFormat="1" applyFont="1" applyBorder="1" applyAlignment="1">
      <alignment horizontal="right" vertical="center"/>
    </xf>
    <xf numFmtId="202" fontId="8" fillId="0" borderId="55" xfId="49" applyNumberFormat="1" applyFont="1" applyBorder="1" applyAlignment="1">
      <alignment horizontal="right" vertical="center"/>
    </xf>
    <xf numFmtId="190" fontId="9" fillId="0" borderId="0" xfId="0" applyNumberFormat="1" applyFont="1" applyFill="1" applyAlignment="1">
      <alignment/>
    </xf>
    <xf numFmtId="190" fontId="8" fillId="0" borderId="0" xfId="0" applyNumberFormat="1" applyFont="1" applyFill="1" applyAlignment="1">
      <alignment/>
    </xf>
    <xf numFmtId="190" fontId="8" fillId="0" borderId="50" xfId="0" applyNumberFormat="1" applyFont="1" applyFill="1" applyBorder="1" applyAlignment="1">
      <alignment/>
    </xf>
    <xf numFmtId="179" fontId="8" fillId="0" borderId="54" xfId="49" applyNumberFormat="1" applyFont="1" applyFill="1" applyBorder="1" applyAlignment="1">
      <alignment vertical="center"/>
    </xf>
    <xf numFmtId="179" fontId="8" fillId="0" borderId="49" xfId="49" applyNumberFormat="1" applyFont="1" applyFill="1" applyBorder="1" applyAlignment="1">
      <alignment vertical="center"/>
    </xf>
    <xf numFmtId="179" fontId="8" fillId="0" borderId="55" xfId="49" applyNumberFormat="1" applyFont="1" applyFill="1" applyBorder="1" applyAlignment="1">
      <alignment vertical="center"/>
    </xf>
    <xf numFmtId="202" fontId="8" fillId="0" borderId="24" xfId="49" applyNumberFormat="1" applyFont="1" applyFill="1" applyBorder="1" applyAlignment="1">
      <alignment horizontal="right" vertical="center"/>
    </xf>
    <xf numFmtId="202" fontId="8" fillId="0" borderId="26" xfId="49" applyNumberFormat="1" applyFont="1" applyFill="1" applyBorder="1" applyAlignment="1">
      <alignment horizontal="right" vertical="center"/>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1" xfId="0" applyNumberFormat="1" applyFont="1" applyFill="1" applyBorder="1" applyAlignment="1">
      <alignment/>
    </xf>
    <xf numFmtId="190" fontId="8" fillId="0" borderId="30" xfId="0" applyNumberFormat="1" applyFont="1" applyFill="1" applyBorder="1" applyAlignment="1">
      <alignment/>
    </xf>
    <xf numFmtId="190" fontId="8" fillId="0" borderId="52" xfId="0" applyNumberFormat="1" applyFont="1" applyFill="1" applyBorder="1" applyAlignment="1">
      <alignment/>
    </xf>
    <xf numFmtId="190" fontId="3" fillId="0" borderId="35" xfId="49" applyNumberFormat="1" applyFont="1" applyFill="1" applyBorder="1" applyAlignment="1" applyProtection="1">
      <alignment vertical="center"/>
      <protection/>
    </xf>
    <xf numFmtId="179" fontId="8" fillId="0" borderId="0" xfId="49" applyNumberFormat="1" applyFont="1" applyFill="1" applyBorder="1" applyAlignment="1">
      <alignment vertical="center"/>
    </xf>
    <xf numFmtId="200" fontId="8" fillId="0" borderId="38" xfId="49" applyNumberFormat="1" applyFont="1" applyBorder="1" applyAlignment="1">
      <alignment horizontal="right" vertical="center"/>
    </xf>
    <xf numFmtId="202" fontId="8" fillId="0" borderId="48" xfId="49" applyNumberFormat="1" applyFont="1" applyBorder="1" applyAlignment="1">
      <alignment horizontal="right" vertical="center"/>
    </xf>
    <xf numFmtId="179" fontId="8" fillId="0" borderId="38" xfId="49" applyNumberFormat="1" applyFont="1" applyFill="1" applyBorder="1" applyAlignment="1">
      <alignment vertical="center"/>
    </xf>
    <xf numFmtId="179" fontId="8" fillId="0" borderId="48" xfId="49" applyNumberFormat="1" applyFont="1" applyFill="1" applyBorder="1" applyAlignment="1">
      <alignment vertical="center"/>
    </xf>
    <xf numFmtId="0" fontId="7" fillId="0" borderId="54" xfId="0" applyFont="1" applyBorder="1" applyAlignment="1" applyProtection="1">
      <alignment horizontal="right" vertical="center"/>
      <protection/>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159"/>
  <sheetViews>
    <sheetView showGridLines="0" tabSelected="1" defaultGridColor="0" view="pageBreakPreview" zoomScaleSheetLayoutView="100" zoomScalePageLayoutView="0" colorId="22" workbookViewId="0" topLeftCell="A1">
      <pane xSplit="3" ySplit="6" topLeftCell="J147" activePane="bottomRight" state="frozen"/>
      <selection pane="topLeft" activeCell="A1" sqref="A1"/>
      <selection pane="topRight" activeCell="D1" sqref="D1"/>
      <selection pane="bottomLeft" activeCell="A7" sqref="A7"/>
      <selection pane="bottomRight" activeCell="W159" sqref="W159"/>
    </sheetView>
  </sheetViews>
  <sheetFormatPr defaultColWidth="8.625" defaultRowHeight="13.5"/>
  <cols>
    <col min="1" max="1" width="3.625" style="42" customWidth="1"/>
    <col min="2" max="2" width="8.625" style="42" customWidth="1"/>
    <col min="3" max="3" width="7.625" style="42" customWidth="1"/>
    <col min="4" max="23" width="9.625" style="42" customWidth="1"/>
    <col min="24" max="24" width="8.625" style="42" customWidth="1"/>
    <col min="25" max="25" width="7.625" style="42" customWidth="1"/>
    <col min="26" max="16384" width="8.625" style="42" customWidth="1"/>
  </cols>
  <sheetData>
    <row r="1" spans="1:25" ht="15" customHeight="1">
      <c r="A1" s="1" t="s">
        <v>0</v>
      </c>
      <c r="B1" s="1"/>
      <c r="C1" s="1"/>
      <c r="D1" s="1"/>
      <c r="E1" s="1"/>
      <c r="F1" s="1"/>
      <c r="G1" s="1"/>
      <c r="H1" s="1"/>
      <c r="I1" s="1"/>
      <c r="J1" s="1"/>
      <c r="K1" s="1"/>
      <c r="L1" s="1"/>
      <c r="M1" s="1"/>
      <c r="N1" s="1"/>
      <c r="O1" s="1"/>
      <c r="P1" s="1"/>
      <c r="Q1" s="1"/>
      <c r="R1" s="1"/>
      <c r="S1" s="1"/>
      <c r="T1" s="1"/>
      <c r="U1" s="1"/>
      <c r="V1" s="1"/>
      <c r="W1" s="1"/>
      <c r="X1" s="1"/>
      <c r="Y1" s="1"/>
    </row>
    <row r="2" spans="1:25" ht="14.25" customHeight="1">
      <c r="A2" s="1"/>
      <c r="B2" s="1" t="s">
        <v>1</v>
      </c>
      <c r="C2" s="1"/>
      <c r="D2" s="1" t="s">
        <v>216</v>
      </c>
      <c r="E2" s="1"/>
      <c r="F2" s="1"/>
      <c r="G2" s="1"/>
      <c r="H2" s="1"/>
      <c r="I2" s="1"/>
      <c r="J2" s="1"/>
      <c r="K2" s="1"/>
      <c r="L2" s="1"/>
      <c r="M2" s="1"/>
      <c r="N2" s="1"/>
      <c r="O2" s="1"/>
      <c r="P2" s="1"/>
      <c r="Q2" s="1"/>
      <c r="R2" s="1"/>
      <c r="S2" s="1"/>
      <c r="T2" s="1"/>
      <c r="U2" s="1"/>
      <c r="V2" s="1"/>
      <c r="W2" s="1" t="s">
        <v>217</v>
      </c>
      <c r="X2" s="1"/>
      <c r="Y2" s="1"/>
    </row>
    <row r="3" spans="1:25" ht="21" customHeight="1">
      <c r="A3" s="2" t="s">
        <v>2</v>
      </c>
      <c r="B3" s="2"/>
      <c r="C3" s="3"/>
      <c r="D3" s="2"/>
      <c r="E3" s="4"/>
      <c r="F3" s="5"/>
      <c r="G3" s="6" t="s">
        <v>3</v>
      </c>
      <c r="H3" s="6" t="s">
        <v>4</v>
      </c>
      <c r="I3" s="7" t="s">
        <v>5</v>
      </c>
      <c r="J3" s="5"/>
      <c r="K3" s="7" t="s">
        <v>6</v>
      </c>
      <c r="L3" s="4"/>
      <c r="M3" s="4"/>
      <c r="N3" s="5"/>
      <c r="O3" s="6" t="s">
        <v>7</v>
      </c>
      <c r="P3" s="304" t="s">
        <v>295</v>
      </c>
      <c r="Q3" s="7" t="s">
        <v>7</v>
      </c>
      <c r="R3" s="34"/>
      <c r="S3" s="35"/>
      <c r="T3" s="35" t="s">
        <v>8</v>
      </c>
      <c r="U3" s="36" t="s">
        <v>9</v>
      </c>
      <c r="V3" s="35"/>
      <c r="W3" s="35"/>
      <c r="X3" s="4"/>
      <c r="Y3" s="2"/>
    </row>
    <row r="4" spans="1:25"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05"/>
      <c r="Q4" s="11" t="s">
        <v>21</v>
      </c>
      <c r="R4" s="9" t="s">
        <v>22</v>
      </c>
      <c r="S4" s="1"/>
      <c r="T4" s="6" t="s">
        <v>23</v>
      </c>
      <c r="U4" s="6" t="s">
        <v>24</v>
      </c>
      <c r="V4" s="7" t="s">
        <v>25</v>
      </c>
      <c r="W4" s="9" t="s">
        <v>26</v>
      </c>
      <c r="X4" s="12" t="s">
        <v>27</v>
      </c>
      <c r="Y4" s="1" t="s">
        <v>11</v>
      </c>
    </row>
    <row r="5" spans="1:25" ht="21" customHeight="1">
      <c r="A5" s="13"/>
      <c r="B5" s="13"/>
      <c r="C5" s="14"/>
      <c r="D5" s="13"/>
      <c r="E5" s="15"/>
      <c r="F5" s="16"/>
      <c r="G5" s="17" t="s">
        <v>28</v>
      </c>
      <c r="H5" s="17" t="s">
        <v>29</v>
      </c>
      <c r="I5" s="18" t="s">
        <v>30</v>
      </c>
      <c r="J5" s="16"/>
      <c r="K5" s="18" t="s">
        <v>31</v>
      </c>
      <c r="L5" s="15"/>
      <c r="M5" s="15"/>
      <c r="N5" s="16"/>
      <c r="O5" s="17" t="s">
        <v>32</v>
      </c>
      <c r="P5" s="306"/>
      <c r="Q5" s="18" t="s">
        <v>13</v>
      </c>
      <c r="R5" s="13"/>
      <c r="S5" s="278" t="s">
        <v>294</v>
      </c>
      <c r="T5" s="15"/>
      <c r="U5" s="15"/>
      <c r="V5" s="16"/>
      <c r="W5" s="13"/>
      <c r="X5" s="15"/>
      <c r="Y5" s="13"/>
    </row>
    <row r="6" spans="1:25" ht="15" customHeight="1">
      <c r="A6" s="35"/>
      <c r="B6" s="35" t="s">
        <v>290</v>
      </c>
      <c r="C6" s="37"/>
      <c r="D6" s="38">
        <v>10000</v>
      </c>
      <c r="E6" s="38">
        <v>2583</v>
      </c>
      <c r="F6" s="38">
        <v>2036</v>
      </c>
      <c r="G6" s="38">
        <v>839</v>
      </c>
      <c r="H6" s="38">
        <v>358</v>
      </c>
      <c r="I6" s="38">
        <v>431</v>
      </c>
      <c r="J6" s="38">
        <v>357</v>
      </c>
      <c r="K6" s="38">
        <v>1560</v>
      </c>
      <c r="L6" s="38">
        <v>240</v>
      </c>
      <c r="M6" s="38">
        <v>1001</v>
      </c>
      <c r="N6" s="38">
        <v>596</v>
      </c>
      <c r="O6" s="38">
        <v>9558</v>
      </c>
      <c r="P6" s="38">
        <v>6643</v>
      </c>
      <c r="Q6" s="38">
        <v>2141</v>
      </c>
      <c r="R6" s="198">
        <v>10000</v>
      </c>
      <c r="S6" s="38">
        <v>9604</v>
      </c>
      <c r="T6" s="38">
        <v>10000</v>
      </c>
      <c r="U6" s="38">
        <v>10000</v>
      </c>
      <c r="V6" s="38">
        <v>10000</v>
      </c>
      <c r="W6" s="38">
        <v>10000</v>
      </c>
      <c r="X6" s="39" t="s">
        <v>290</v>
      </c>
      <c r="Y6" s="40" t="s">
        <v>289</v>
      </c>
    </row>
    <row r="7" spans="1:25" ht="15" customHeight="1">
      <c r="A7" s="1" t="s">
        <v>2</v>
      </c>
      <c r="B7" s="174" t="s">
        <v>33</v>
      </c>
      <c r="C7" s="23" t="s">
        <v>34</v>
      </c>
      <c r="D7" s="194">
        <v>99.5</v>
      </c>
      <c r="E7" s="200">
        <v>96.89999999999999</v>
      </c>
      <c r="F7" s="200">
        <v>87.4</v>
      </c>
      <c r="G7" s="200">
        <v>97.2</v>
      </c>
      <c r="H7" s="200">
        <v>133.8</v>
      </c>
      <c r="I7" s="200">
        <v>94.60000000000001</v>
      </c>
      <c r="J7" s="200">
        <v>93.69999999999999</v>
      </c>
      <c r="K7" s="200">
        <v>111.4</v>
      </c>
      <c r="L7" s="200">
        <v>101.7</v>
      </c>
      <c r="M7" s="200">
        <v>121</v>
      </c>
      <c r="N7" s="200">
        <v>91.19999999999999</v>
      </c>
      <c r="O7" s="200">
        <v>99.9</v>
      </c>
      <c r="P7" s="232" t="s">
        <v>288</v>
      </c>
      <c r="Q7" s="201">
        <v>97.7</v>
      </c>
      <c r="R7" s="177">
        <v>100.6</v>
      </c>
      <c r="S7" s="28">
        <v>100.4</v>
      </c>
      <c r="T7" s="28">
        <v>98.9</v>
      </c>
      <c r="U7" s="28">
        <v>98.8</v>
      </c>
      <c r="V7" s="28">
        <v>102</v>
      </c>
      <c r="W7" s="28">
        <v>101.9</v>
      </c>
      <c r="X7" s="22" t="s">
        <v>33</v>
      </c>
      <c r="Y7" s="41" t="s">
        <v>34</v>
      </c>
    </row>
    <row r="8" spans="1:25" ht="15" customHeight="1">
      <c r="A8" s="1"/>
      <c r="B8" s="22" t="s">
        <v>35</v>
      </c>
      <c r="C8" s="23" t="s">
        <v>34</v>
      </c>
      <c r="D8" s="194">
        <v>99.7</v>
      </c>
      <c r="E8" s="200">
        <v>96.5</v>
      </c>
      <c r="F8" s="200">
        <v>89.80000000000001</v>
      </c>
      <c r="G8" s="200">
        <v>96.19999999999999</v>
      </c>
      <c r="H8" s="200">
        <v>131.4</v>
      </c>
      <c r="I8" s="200">
        <v>93.5</v>
      </c>
      <c r="J8" s="200">
        <v>94</v>
      </c>
      <c r="K8" s="200">
        <v>110.39999999999999</v>
      </c>
      <c r="L8" s="200">
        <v>106.7</v>
      </c>
      <c r="M8" s="200">
        <v>121.7</v>
      </c>
      <c r="N8" s="200">
        <v>91.7</v>
      </c>
      <c r="O8" s="200">
        <v>100.19999999999999</v>
      </c>
      <c r="P8" s="232" t="s">
        <v>288</v>
      </c>
      <c r="Q8" s="201">
        <v>97.5</v>
      </c>
      <c r="R8" s="177">
        <v>101.2</v>
      </c>
      <c r="S8" s="28">
        <v>101.1</v>
      </c>
      <c r="T8" s="28">
        <v>99.3</v>
      </c>
      <c r="U8" s="28">
        <v>99.4</v>
      </c>
      <c r="V8" s="28">
        <v>102</v>
      </c>
      <c r="W8" s="28">
        <v>102.5</v>
      </c>
      <c r="X8" s="22" t="s">
        <v>35</v>
      </c>
      <c r="Y8" s="41" t="s">
        <v>34</v>
      </c>
    </row>
    <row r="9" spans="1:25" ht="15" customHeight="1">
      <c r="A9" s="1"/>
      <c r="B9" s="22" t="s">
        <v>36</v>
      </c>
      <c r="C9" s="23" t="s">
        <v>34</v>
      </c>
      <c r="D9" s="194">
        <v>99.39999999999999</v>
      </c>
      <c r="E9" s="200">
        <v>95.39999999999999</v>
      </c>
      <c r="F9" s="200">
        <v>90.9</v>
      </c>
      <c r="G9" s="200">
        <v>95.1</v>
      </c>
      <c r="H9" s="200">
        <v>125.39999999999999</v>
      </c>
      <c r="I9" s="200">
        <v>94.9</v>
      </c>
      <c r="J9" s="200">
        <v>93.69999999999999</v>
      </c>
      <c r="K9" s="200">
        <v>110.3</v>
      </c>
      <c r="L9" s="200">
        <v>108.80000000000001</v>
      </c>
      <c r="M9" s="200">
        <v>121</v>
      </c>
      <c r="N9" s="200">
        <v>92</v>
      </c>
      <c r="O9" s="200">
        <v>99.9</v>
      </c>
      <c r="P9" s="232" t="s">
        <v>288</v>
      </c>
      <c r="Q9" s="201">
        <v>96.2</v>
      </c>
      <c r="R9" s="177">
        <v>101.1</v>
      </c>
      <c r="S9" s="28">
        <v>101.1</v>
      </c>
      <c r="T9" s="28">
        <v>99.4</v>
      </c>
      <c r="U9" s="28">
        <v>99.9</v>
      </c>
      <c r="V9" s="28">
        <v>101.8</v>
      </c>
      <c r="W9" s="28">
        <v>102.5</v>
      </c>
      <c r="X9" s="22" t="s">
        <v>36</v>
      </c>
      <c r="Y9" s="41" t="s">
        <v>34</v>
      </c>
    </row>
    <row r="10" spans="1:25" ht="15" customHeight="1">
      <c r="A10" s="1"/>
      <c r="B10" s="22" t="s">
        <v>37</v>
      </c>
      <c r="C10" s="23" t="s">
        <v>34</v>
      </c>
      <c r="D10" s="194">
        <v>99.39999999999999</v>
      </c>
      <c r="E10" s="200">
        <v>95.60000000000001</v>
      </c>
      <c r="F10" s="200">
        <v>91.7</v>
      </c>
      <c r="G10" s="200">
        <v>93.3</v>
      </c>
      <c r="H10" s="200">
        <v>125.1</v>
      </c>
      <c r="I10" s="200">
        <v>96.4</v>
      </c>
      <c r="J10" s="200">
        <v>94.2</v>
      </c>
      <c r="K10" s="200">
        <v>107.30000000000001</v>
      </c>
      <c r="L10" s="200">
        <v>109.7</v>
      </c>
      <c r="M10" s="200">
        <v>120.39999999999999</v>
      </c>
      <c r="N10" s="200">
        <v>94.39999999999999</v>
      </c>
      <c r="O10" s="200">
        <v>99.7</v>
      </c>
      <c r="P10" s="232" t="s">
        <v>288</v>
      </c>
      <c r="Q10" s="201">
        <v>96</v>
      </c>
      <c r="R10" s="177">
        <v>101.2</v>
      </c>
      <c r="S10" s="28">
        <v>101.4</v>
      </c>
      <c r="T10" s="28">
        <v>100.6</v>
      </c>
      <c r="U10" s="28">
        <v>99.7</v>
      </c>
      <c r="V10" s="28">
        <v>101.7</v>
      </c>
      <c r="W10" s="28">
        <v>102.4</v>
      </c>
      <c r="X10" s="22" t="s">
        <v>37</v>
      </c>
      <c r="Y10" s="41" t="s">
        <v>34</v>
      </c>
    </row>
    <row r="11" spans="1:25" ht="15" customHeight="1">
      <c r="A11" s="1"/>
      <c r="B11" s="22" t="s">
        <v>38</v>
      </c>
      <c r="C11" s="23" t="s">
        <v>34</v>
      </c>
      <c r="D11" s="194">
        <v>101.6</v>
      </c>
      <c r="E11" s="200">
        <v>97.30000000000001</v>
      </c>
      <c r="F11" s="200">
        <v>96</v>
      </c>
      <c r="G11" s="200">
        <v>96.7</v>
      </c>
      <c r="H11" s="200">
        <v>124.9</v>
      </c>
      <c r="I11" s="200">
        <v>102.30000000000001</v>
      </c>
      <c r="J11" s="200">
        <v>98.10000000000001</v>
      </c>
      <c r="K11" s="200">
        <v>106.4</v>
      </c>
      <c r="L11" s="200">
        <v>109</v>
      </c>
      <c r="M11" s="200">
        <v>122.30000000000001</v>
      </c>
      <c r="N11" s="200">
        <v>96.19999999999999</v>
      </c>
      <c r="O11" s="200">
        <v>102.2</v>
      </c>
      <c r="P11" s="232" t="s">
        <v>288</v>
      </c>
      <c r="Q11" s="201">
        <v>98.1</v>
      </c>
      <c r="R11" s="177">
        <v>103.1</v>
      </c>
      <c r="S11" s="28">
        <v>103.1</v>
      </c>
      <c r="T11" s="28">
        <v>102.8</v>
      </c>
      <c r="U11" s="28">
        <v>101.5</v>
      </c>
      <c r="V11" s="28">
        <v>103.2</v>
      </c>
      <c r="W11" s="28">
        <v>103.9</v>
      </c>
      <c r="X11" s="22" t="s">
        <v>38</v>
      </c>
      <c r="Y11" s="41" t="s">
        <v>34</v>
      </c>
    </row>
    <row r="12" spans="1:25" ht="15" customHeight="1">
      <c r="A12" s="1"/>
      <c r="B12" s="22" t="s">
        <v>39</v>
      </c>
      <c r="C12" s="23" t="s">
        <v>34</v>
      </c>
      <c r="D12" s="194">
        <v>102</v>
      </c>
      <c r="E12" s="200">
        <v>98.4</v>
      </c>
      <c r="F12" s="200">
        <v>97.30000000000001</v>
      </c>
      <c r="G12" s="200">
        <v>93.80000000000001</v>
      </c>
      <c r="H12" s="200">
        <v>122.89999999999999</v>
      </c>
      <c r="I12" s="200">
        <v>103.80000000000001</v>
      </c>
      <c r="J12" s="200">
        <v>103.69999999999999</v>
      </c>
      <c r="K12" s="200">
        <v>103</v>
      </c>
      <c r="L12" s="200">
        <v>112.5</v>
      </c>
      <c r="M12" s="200">
        <v>123</v>
      </c>
      <c r="N12" s="200">
        <v>96.8</v>
      </c>
      <c r="O12" s="200">
        <v>102.4</v>
      </c>
      <c r="P12" s="232" t="s">
        <v>288</v>
      </c>
      <c r="Q12" s="201">
        <v>98.6</v>
      </c>
      <c r="R12" s="177">
        <v>103.7</v>
      </c>
      <c r="S12" s="28">
        <v>103.4</v>
      </c>
      <c r="T12" s="28">
        <v>103.5</v>
      </c>
      <c r="U12" s="28">
        <v>101.8</v>
      </c>
      <c r="V12" s="28">
        <v>103.4</v>
      </c>
      <c r="W12" s="28">
        <v>104.7</v>
      </c>
      <c r="X12" s="22" t="s">
        <v>39</v>
      </c>
      <c r="Y12" s="41" t="s">
        <v>34</v>
      </c>
    </row>
    <row r="13" spans="1:25" ht="15" customHeight="1">
      <c r="A13" s="1"/>
      <c r="B13" s="22" t="s">
        <v>40</v>
      </c>
      <c r="C13" s="23" t="s">
        <v>34</v>
      </c>
      <c r="D13" s="194">
        <v>101.5</v>
      </c>
      <c r="E13" s="200">
        <v>98.3</v>
      </c>
      <c r="F13" s="200">
        <v>95.60000000000001</v>
      </c>
      <c r="G13" s="200">
        <v>92</v>
      </c>
      <c r="H13" s="200">
        <v>120.7</v>
      </c>
      <c r="I13" s="200">
        <v>106.5</v>
      </c>
      <c r="J13" s="200">
        <v>102.6</v>
      </c>
      <c r="K13" s="200">
        <v>101.89999999999999</v>
      </c>
      <c r="L13" s="200">
        <v>113.9</v>
      </c>
      <c r="M13" s="200">
        <v>122.89999999999999</v>
      </c>
      <c r="N13" s="200">
        <v>97.8</v>
      </c>
      <c r="O13" s="200">
        <v>102.2</v>
      </c>
      <c r="P13" s="232" t="s">
        <v>288</v>
      </c>
      <c r="Q13" s="201">
        <v>99.3</v>
      </c>
      <c r="R13" s="177">
        <v>103.4</v>
      </c>
      <c r="S13" s="28">
        <v>103.4</v>
      </c>
      <c r="T13" s="28">
        <v>103.6</v>
      </c>
      <c r="U13" s="28">
        <v>102</v>
      </c>
      <c r="V13" s="28">
        <v>103.2</v>
      </c>
      <c r="W13" s="28">
        <v>104.1</v>
      </c>
      <c r="X13" s="22" t="s">
        <v>40</v>
      </c>
      <c r="Y13" s="41" t="s">
        <v>34</v>
      </c>
    </row>
    <row r="14" spans="1:25" ht="15" customHeight="1">
      <c r="A14" s="1"/>
      <c r="B14" s="22" t="s">
        <v>41</v>
      </c>
      <c r="C14" s="23" t="s">
        <v>34</v>
      </c>
      <c r="D14" s="194">
        <v>101.8</v>
      </c>
      <c r="E14" s="200">
        <v>98.69999999999999</v>
      </c>
      <c r="F14" s="200">
        <v>96</v>
      </c>
      <c r="G14" s="200">
        <v>92.8</v>
      </c>
      <c r="H14" s="200">
        <v>121.5</v>
      </c>
      <c r="I14" s="200">
        <v>104.2</v>
      </c>
      <c r="J14" s="200">
        <v>101.89999999999999</v>
      </c>
      <c r="K14" s="200">
        <v>102.5</v>
      </c>
      <c r="L14" s="200">
        <v>114.39999999999999</v>
      </c>
      <c r="M14" s="200">
        <v>122.5</v>
      </c>
      <c r="N14" s="200">
        <v>98.4</v>
      </c>
      <c r="O14" s="200">
        <v>102.30000000000001</v>
      </c>
      <c r="P14" s="232" t="s">
        <v>288</v>
      </c>
      <c r="Q14" s="201">
        <v>99.6</v>
      </c>
      <c r="R14" s="177">
        <v>102.7</v>
      </c>
      <c r="S14" s="28">
        <v>103</v>
      </c>
      <c r="T14" s="28">
        <v>103.4</v>
      </c>
      <c r="U14" s="28">
        <v>101.6</v>
      </c>
      <c r="V14" s="28">
        <v>102.9</v>
      </c>
      <c r="W14" s="28">
        <v>103.4</v>
      </c>
      <c r="X14" s="22" t="s">
        <v>41</v>
      </c>
      <c r="Y14" s="41" t="s">
        <v>34</v>
      </c>
    </row>
    <row r="15" spans="1:25" ht="15" customHeight="1">
      <c r="A15" s="1"/>
      <c r="B15" s="22" t="s">
        <v>42</v>
      </c>
      <c r="C15" s="23" t="s">
        <v>34</v>
      </c>
      <c r="D15" s="194">
        <v>101.19999999999999</v>
      </c>
      <c r="E15" s="200">
        <v>99.2</v>
      </c>
      <c r="F15" s="200">
        <v>96.6</v>
      </c>
      <c r="G15" s="200">
        <v>92.5</v>
      </c>
      <c r="H15" s="200">
        <v>118.69999999999999</v>
      </c>
      <c r="I15" s="200">
        <v>100.7</v>
      </c>
      <c r="J15" s="200">
        <v>102</v>
      </c>
      <c r="K15" s="200">
        <v>101.19999999999999</v>
      </c>
      <c r="L15" s="200">
        <v>112.8</v>
      </c>
      <c r="M15" s="200">
        <v>117.8</v>
      </c>
      <c r="N15" s="200">
        <v>98.2</v>
      </c>
      <c r="O15" s="200">
        <v>101.19999999999999</v>
      </c>
      <c r="P15" s="232" t="s">
        <v>288</v>
      </c>
      <c r="Q15" s="201">
        <v>98.6</v>
      </c>
      <c r="R15" s="177">
        <v>101.9</v>
      </c>
      <c r="S15" s="28">
        <v>102.1</v>
      </c>
      <c r="T15" s="28">
        <v>103.2</v>
      </c>
      <c r="U15" s="28">
        <v>101.3</v>
      </c>
      <c r="V15" s="28">
        <v>102</v>
      </c>
      <c r="W15" s="28">
        <v>102.8</v>
      </c>
      <c r="X15" s="22" t="s">
        <v>42</v>
      </c>
      <c r="Y15" s="41" t="s">
        <v>34</v>
      </c>
    </row>
    <row r="16" spans="1:25" ht="15" customHeight="1">
      <c r="A16" s="1"/>
      <c r="B16" s="22" t="s">
        <v>43</v>
      </c>
      <c r="C16" s="23" t="s">
        <v>34</v>
      </c>
      <c r="D16" s="194">
        <v>99.9</v>
      </c>
      <c r="E16" s="200">
        <v>97.30000000000001</v>
      </c>
      <c r="F16" s="200">
        <v>96.7</v>
      </c>
      <c r="G16" s="200">
        <v>92.6</v>
      </c>
      <c r="H16" s="200">
        <v>114</v>
      </c>
      <c r="I16" s="200">
        <v>97</v>
      </c>
      <c r="J16" s="200">
        <v>99.80000000000001</v>
      </c>
      <c r="K16" s="200">
        <v>101</v>
      </c>
      <c r="L16" s="200">
        <v>112.4</v>
      </c>
      <c r="M16" s="200">
        <v>114.7</v>
      </c>
      <c r="N16" s="200">
        <v>98.3</v>
      </c>
      <c r="O16" s="200">
        <v>100.1</v>
      </c>
      <c r="P16" s="232" t="s">
        <v>288</v>
      </c>
      <c r="Q16" s="201">
        <v>97.5</v>
      </c>
      <c r="R16" s="177">
        <v>101</v>
      </c>
      <c r="S16" s="28">
        <v>101.2</v>
      </c>
      <c r="T16" s="28">
        <v>102.4</v>
      </c>
      <c r="U16" s="28">
        <v>100.1</v>
      </c>
      <c r="V16" s="28">
        <v>101.3</v>
      </c>
      <c r="W16" s="28">
        <v>101.7</v>
      </c>
      <c r="X16" s="22" t="s">
        <v>43</v>
      </c>
      <c r="Y16" s="41" t="s">
        <v>34</v>
      </c>
    </row>
    <row r="17" spans="1:25" ht="15" customHeight="1">
      <c r="A17" s="1"/>
      <c r="B17" s="22" t="s">
        <v>44</v>
      </c>
      <c r="C17" s="23" t="s">
        <v>34</v>
      </c>
      <c r="D17" s="194">
        <v>100.19999999999999</v>
      </c>
      <c r="E17" s="200">
        <v>98.2</v>
      </c>
      <c r="F17" s="200">
        <v>97.8</v>
      </c>
      <c r="G17" s="200">
        <v>91.89999999999999</v>
      </c>
      <c r="H17" s="200">
        <v>111.19999999999999</v>
      </c>
      <c r="I17" s="200">
        <v>95.39999999999999</v>
      </c>
      <c r="J17" s="200">
        <v>102.30000000000001</v>
      </c>
      <c r="K17" s="200">
        <v>101.30000000000001</v>
      </c>
      <c r="L17" s="200">
        <v>112.8</v>
      </c>
      <c r="M17" s="200">
        <v>111.89999999999999</v>
      </c>
      <c r="N17" s="200">
        <v>98.69999999999999</v>
      </c>
      <c r="O17" s="200">
        <v>100.3</v>
      </c>
      <c r="P17" s="232" t="s">
        <v>288</v>
      </c>
      <c r="Q17" s="202">
        <v>98.2</v>
      </c>
      <c r="R17" s="177">
        <v>100.7</v>
      </c>
      <c r="S17" s="30">
        <v>100.9</v>
      </c>
      <c r="T17" s="30">
        <v>101.8</v>
      </c>
      <c r="U17" s="30">
        <v>100</v>
      </c>
      <c r="V17" s="30">
        <v>100.9</v>
      </c>
      <c r="W17" s="30">
        <v>101.6</v>
      </c>
      <c r="X17" s="22" t="s">
        <v>44</v>
      </c>
      <c r="Y17" s="27" t="s">
        <v>34</v>
      </c>
    </row>
    <row r="18" spans="1:25" ht="15" customHeight="1">
      <c r="A18" s="1"/>
      <c r="B18" s="22" t="s">
        <v>45</v>
      </c>
      <c r="C18" s="23" t="s">
        <v>34</v>
      </c>
      <c r="D18" s="194">
        <v>99.9</v>
      </c>
      <c r="E18" s="200">
        <v>98.2</v>
      </c>
      <c r="F18" s="200">
        <v>97</v>
      </c>
      <c r="G18" s="200">
        <v>92.6</v>
      </c>
      <c r="H18" s="200">
        <v>109.7</v>
      </c>
      <c r="I18" s="200">
        <v>95.5</v>
      </c>
      <c r="J18" s="200">
        <v>101.89999999999999</v>
      </c>
      <c r="K18" s="200">
        <v>101</v>
      </c>
      <c r="L18" s="200">
        <v>115.19999999999999</v>
      </c>
      <c r="M18" s="200">
        <v>110.8</v>
      </c>
      <c r="N18" s="200">
        <v>98.9</v>
      </c>
      <c r="O18" s="200">
        <v>100</v>
      </c>
      <c r="P18" s="232" t="s">
        <v>288</v>
      </c>
      <c r="Q18" s="203">
        <v>98.2</v>
      </c>
      <c r="R18" s="178">
        <v>100.7</v>
      </c>
      <c r="S18" s="44">
        <v>100.8</v>
      </c>
      <c r="T18" s="44">
        <v>101.6</v>
      </c>
      <c r="U18" s="44">
        <v>100.2</v>
      </c>
      <c r="V18" s="44">
        <v>100.6</v>
      </c>
      <c r="W18" s="45">
        <v>101.9</v>
      </c>
      <c r="X18" s="22" t="s">
        <v>45</v>
      </c>
      <c r="Y18" s="27" t="s">
        <v>34</v>
      </c>
    </row>
    <row r="19" spans="1:25" ht="15" customHeight="1">
      <c r="A19" s="1"/>
      <c r="B19" s="22" t="s">
        <v>46</v>
      </c>
      <c r="C19" s="23" t="s">
        <v>34</v>
      </c>
      <c r="D19" s="194">
        <v>99.5</v>
      </c>
      <c r="E19" s="200">
        <v>96</v>
      </c>
      <c r="F19" s="200">
        <v>98.2</v>
      </c>
      <c r="G19" s="200">
        <v>94</v>
      </c>
      <c r="H19" s="200">
        <v>107.6</v>
      </c>
      <c r="I19" s="200">
        <v>96.1</v>
      </c>
      <c r="J19" s="200">
        <v>102</v>
      </c>
      <c r="K19" s="200">
        <v>101.7</v>
      </c>
      <c r="L19" s="200">
        <v>117.2</v>
      </c>
      <c r="M19" s="200">
        <v>108.6</v>
      </c>
      <c r="N19" s="200">
        <v>97</v>
      </c>
      <c r="O19" s="200">
        <v>99.9</v>
      </c>
      <c r="P19" s="200">
        <v>102.10000000000001</v>
      </c>
      <c r="Q19" s="203">
        <v>96.7</v>
      </c>
      <c r="R19" s="178">
        <v>100.4</v>
      </c>
      <c r="S19" s="44">
        <v>100.7</v>
      </c>
      <c r="T19" s="44">
        <v>101.2</v>
      </c>
      <c r="U19" s="44">
        <v>100.1</v>
      </c>
      <c r="V19" s="44">
        <v>100.1</v>
      </c>
      <c r="W19" s="44">
        <v>101.6</v>
      </c>
      <c r="X19" s="22" t="s">
        <v>46</v>
      </c>
      <c r="Y19" s="27" t="s">
        <v>34</v>
      </c>
    </row>
    <row r="20" spans="1:25" ht="15" customHeight="1">
      <c r="A20" s="1"/>
      <c r="B20" s="22" t="s">
        <v>47</v>
      </c>
      <c r="C20" s="23" t="s">
        <v>34</v>
      </c>
      <c r="D20" s="194">
        <v>100</v>
      </c>
      <c r="E20" s="200">
        <v>95.5</v>
      </c>
      <c r="F20" s="200">
        <v>100</v>
      </c>
      <c r="G20" s="200">
        <v>97.4</v>
      </c>
      <c r="H20" s="200">
        <v>109</v>
      </c>
      <c r="I20" s="200">
        <v>98.10000000000001</v>
      </c>
      <c r="J20" s="200">
        <v>101.89999999999999</v>
      </c>
      <c r="K20" s="200">
        <v>101.8</v>
      </c>
      <c r="L20" s="200">
        <v>118.2</v>
      </c>
      <c r="M20" s="200">
        <v>106.8</v>
      </c>
      <c r="N20" s="200">
        <v>97.30000000000001</v>
      </c>
      <c r="O20" s="200">
        <v>100.3</v>
      </c>
      <c r="P20" s="200">
        <v>102.30000000000001</v>
      </c>
      <c r="Q20" s="203">
        <v>95.7</v>
      </c>
      <c r="R20" s="178">
        <v>100.7</v>
      </c>
      <c r="S20" s="44">
        <v>100.8</v>
      </c>
      <c r="T20" s="44">
        <v>100.8</v>
      </c>
      <c r="U20" s="44">
        <v>100.5</v>
      </c>
      <c r="V20" s="44">
        <v>100.3</v>
      </c>
      <c r="W20" s="44">
        <v>101.5</v>
      </c>
      <c r="X20" s="22" t="s">
        <v>47</v>
      </c>
      <c r="Y20" s="27" t="s">
        <v>34</v>
      </c>
    </row>
    <row r="21" spans="1:25" ht="15" customHeight="1">
      <c r="A21" s="1"/>
      <c r="B21" s="22" t="s">
        <v>154</v>
      </c>
      <c r="C21" s="27" t="s">
        <v>34</v>
      </c>
      <c r="D21" s="231">
        <v>100.1</v>
      </c>
      <c r="E21" s="200">
        <v>96.8</v>
      </c>
      <c r="F21" s="200">
        <v>99.60000000000001</v>
      </c>
      <c r="G21" s="200">
        <v>96.8</v>
      </c>
      <c r="H21" s="200">
        <v>103.80000000000001</v>
      </c>
      <c r="I21" s="200">
        <v>98.4</v>
      </c>
      <c r="J21" s="200">
        <v>101.7</v>
      </c>
      <c r="K21" s="200">
        <v>102</v>
      </c>
      <c r="L21" s="200">
        <v>118.9</v>
      </c>
      <c r="M21" s="200">
        <v>105.39999999999999</v>
      </c>
      <c r="N21" s="200">
        <v>98.6</v>
      </c>
      <c r="O21" s="200">
        <v>100.19999999999999</v>
      </c>
      <c r="P21" s="200">
        <v>101.6</v>
      </c>
      <c r="Q21" s="203">
        <v>96.5</v>
      </c>
      <c r="R21" s="178">
        <v>100.7</v>
      </c>
      <c r="S21" s="44">
        <v>100.8</v>
      </c>
      <c r="T21" s="44">
        <v>100.6</v>
      </c>
      <c r="U21" s="44">
        <v>100.8</v>
      </c>
      <c r="V21" s="44">
        <v>100.4</v>
      </c>
      <c r="W21" s="44">
        <v>100.9</v>
      </c>
      <c r="X21" s="175" t="s">
        <v>154</v>
      </c>
      <c r="Y21" s="27" t="s">
        <v>34</v>
      </c>
    </row>
    <row r="22" spans="1:25" ht="15" customHeight="1">
      <c r="A22" s="1"/>
      <c r="B22" s="22" t="s">
        <v>155</v>
      </c>
      <c r="C22" s="27" t="s">
        <v>34</v>
      </c>
      <c r="D22" s="231">
        <v>101.7</v>
      </c>
      <c r="E22" s="200">
        <v>100</v>
      </c>
      <c r="F22" s="200">
        <v>100.19999999999999</v>
      </c>
      <c r="G22" s="200">
        <v>102.6</v>
      </c>
      <c r="H22" s="200">
        <v>102.5</v>
      </c>
      <c r="I22" s="200">
        <v>100.5</v>
      </c>
      <c r="J22" s="200">
        <v>101.1</v>
      </c>
      <c r="K22" s="200">
        <v>104.39999999999999</v>
      </c>
      <c r="L22" s="200">
        <v>119.5</v>
      </c>
      <c r="M22" s="200">
        <v>103.3</v>
      </c>
      <c r="N22" s="200">
        <v>99.1</v>
      </c>
      <c r="O22" s="200">
        <v>102</v>
      </c>
      <c r="P22" s="200">
        <v>101.5</v>
      </c>
      <c r="Q22" s="203">
        <v>100.8</v>
      </c>
      <c r="R22" s="178">
        <v>102.1</v>
      </c>
      <c r="S22" s="44">
        <v>102.3</v>
      </c>
      <c r="T22" s="44">
        <v>102.4</v>
      </c>
      <c r="U22" s="44">
        <v>102.5</v>
      </c>
      <c r="V22" s="44">
        <v>102.3</v>
      </c>
      <c r="W22" s="44">
        <v>102.3</v>
      </c>
      <c r="X22" s="175" t="s">
        <v>161</v>
      </c>
      <c r="Y22" s="27" t="s">
        <v>34</v>
      </c>
    </row>
    <row r="23" spans="1:25" ht="15" customHeight="1">
      <c r="A23" s="1"/>
      <c r="B23" s="22" t="s">
        <v>162</v>
      </c>
      <c r="C23" s="27" t="s">
        <v>34</v>
      </c>
      <c r="D23" s="231">
        <v>100.5</v>
      </c>
      <c r="E23" s="200">
        <v>100.7</v>
      </c>
      <c r="F23" s="200">
        <v>99.7</v>
      </c>
      <c r="G23" s="200">
        <v>100.5</v>
      </c>
      <c r="H23" s="200">
        <v>102.6</v>
      </c>
      <c r="I23" s="200">
        <v>99</v>
      </c>
      <c r="J23" s="200">
        <v>100.60000000000001</v>
      </c>
      <c r="K23" s="200">
        <v>98.2</v>
      </c>
      <c r="L23" s="200">
        <v>120.39999999999999</v>
      </c>
      <c r="M23" s="200">
        <v>101.4</v>
      </c>
      <c r="N23" s="200">
        <v>99.39999999999999</v>
      </c>
      <c r="O23" s="200">
        <v>100.7</v>
      </c>
      <c r="P23" s="200">
        <v>101</v>
      </c>
      <c r="Q23" s="203">
        <v>101.5</v>
      </c>
      <c r="R23" s="178">
        <v>100.7</v>
      </c>
      <c r="S23" s="44">
        <v>101</v>
      </c>
      <c r="T23" s="44">
        <v>101.1</v>
      </c>
      <c r="U23" s="44">
        <v>100.8</v>
      </c>
      <c r="V23" s="44">
        <v>101</v>
      </c>
      <c r="W23" s="44">
        <v>100.7</v>
      </c>
      <c r="X23" s="175" t="s">
        <v>162</v>
      </c>
      <c r="Y23" s="27" t="s">
        <v>34</v>
      </c>
    </row>
    <row r="24" spans="1:25" s="148" customFormat="1" ht="15" customHeight="1">
      <c r="A24" s="32"/>
      <c r="B24" s="175" t="s">
        <v>196</v>
      </c>
      <c r="C24" s="249" t="s">
        <v>34</v>
      </c>
      <c r="D24" s="247">
        <v>100</v>
      </c>
      <c r="E24" s="203">
        <v>100</v>
      </c>
      <c r="F24" s="203">
        <v>100</v>
      </c>
      <c r="G24" s="203">
        <v>100</v>
      </c>
      <c r="H24" s="203">
        <v>100</v>
      </c>
      <c r="I24" s="203">
        <v>100</v>
      </c>
      <c r="J24" s="203">
        <v>100</v>
      </c>
      <c r="K24" s="203">
        <v>100</v>
      </c>
      <c r="L24" s="203">
        <v>100</v>
      </c>
      <c r="M24" s="203">
        <v>100</v>
      </c>
      <c r="N24" s="203">
        <v>100</v>
      </c>
      <c r="O24" s="203">
        <v>100</v>
      </c>
      <c r="P24" s="203">
        <v>100</v>
      </c>
      <c r="Q24" s="203">
        <v>100</v>
      </c>
      <c r="R24" s="250">
        <v>100</v>
      </c>
      <c r="S24" s="44">
        <v>100</v>
      </c>
      <c r="T24" s="44">
        <v>100</v>
      </c>
      <c r="U24" s="44">
        <v>100</v>
      </c>
      <c r="V24" s="44">
        <v>100</v>
      </c>
      <c r="W24" s="251">
        <v>100</v>
      </c>
      <c r="X24" s="248" t="s">
        <v>196</v>
      </c>
      <c r="Y24" s="27" t="s">
        <v>34</v>
      </c>
    </row>
    <row r="25" spans="1:25" ht="15" customHeight="1">
      <c r="A25" s="32"/>
      <c r="B25" s="175" t="s">
        <v>291</v>
      </c>
      <c r="C25" s="249" t="s">
        <v>34</v>
      </c>
      <c r="D25" s="247">
        <v>99.6</v>
      </c>
      <c r="E25" s="203">
        <v>98.9</v>
      </c>
      <c r="F25" s="203">
        <v>98.8</v>
      </c>
      <c r="G25" s="203">
        <v>103.7</v>
      </c>
      <c r="H25" s="203">
        <v>94.8</v>
      </c>
      <c r="I25" s="203">
        <v>102.4</v>
      </c>
      <c r="J25" s="203">
        <v>99</v>
      </c>
      <c r="K25" s="203">
        <v>102.2</v>
      </c>
      <c r="L25" s="203">
        <v>95.6</v>
      </c>
      <c r="M25" s="203">
        <v>95.5</v>
      </c>
      <c r="N25" s="203">
        <v>103.2</v>
      </c>
      <c r="O25" s="203">
        <v>99.8</v>
      </c>
      <c r="P25" s="203">
        <v>99.1</v>
      </c>
      <c r="Q25" s="203">
        <v>99.4</v>
      </c>
      <c r="R25" s="250">
        <v>99.7</v>
      </c>
      <c r="S25" s="44">
        <v>99.8</v>
      </c>
      <c r="T25" s="44">
        <v>99.8</v>
      </c>
      <c r="U25" s="44">
        <v>100.1</v>
      </c>
      <c r="V25" s="44">
        <v>100.1</v>
      </c>
      <c r="W25" s="251">
        <v>99.4</v>
      </c>
      <c r="X25" s="248" t="s">
        <v>291</v>
      </c>
      <c r="Y25" s="27" t="s">
        <v>34</v>
      </c>
    </row>
    <row r="26" spans="1:25" ht="15" customHeight="1">
      <c r="A26" s="280"/>
      <c r="B26" s="175" t="s">
        <v>296</v>
      </c>
      <c r="C26" s="27" t="s">
        <v>34</v>
      </c>
      <c r="D26" s="299">
        <v>100.1</v>
      </c>
      <c r="E26" s="203">
        <v>99.5</v>
      </c>
      <c r="F26" s="203">
        <v>100.4</v>
      </c>
      <c r="G26" s="203">
        <v>106.4</v>
      </c>
      <c r="H26" s="203">
        <v>94.1</v>
      </c>
      <c r="I26" s="203">
        <v>102.8</v>
      </c>
      <c r="J26" s="203">
        <v>98.1</v>
      </c>
      <c r="K26" s="203">
        <v>102.1</v>
      </c>
      <c r="L26" s="203">
        <v>96</v>
      </c>
      <c r="M26" s="203">
        <v>94</v>
      </c>
      <c r="N26" s="203">
        <v>101.3</v>
      </c>
      <c r="O26" s="203">
        <v>100.2</v>
      </c>
      <c r="P26" s="203">
        <v>99.1</v>
      </c>
      <c r="Q26" s="300">
        <v>100.1</v>
      </c>
      <c r="R26" s="301">
        <v>99.7</v>
      </c>
      <c r="S26" s="298">
        <v>99.7</v>
      </c>
      <c r="T26" s="298">
        <v>99.9</v>
      </c>
      <c r="U26" s="298">
        <v>99.9</v>
      </c>
      <c r="V26" s="298">
        <v>99.7</v>
      </c>
      <c r="W26" s="302">
        <v>99.2</v>
      </c>
      <c r="X26" s="248" t="s">
        <v>296</v>
      </c>
      <c r="Y26" s="27" t="s">
        <v>34</v>
      </c>
    </row>
    <row r="27" spans="1:25" ht="15" customHeight="1" thickBot="1">
      <c r="A27" s="280"/>
      <c r="B27" s="303" t="s">
        <v>298</v>
      </c>
      <c r="C27" s="254" t="s">
        <v>34</v>
      </c>
      <c r="D27" s="281">
        <v>100.5</v>
      </c>
      <c r="E27" s="252">
        <v>99.1</v>
      </c>
      <c r="F27" s="252">
        <v>101.6</v>
      </c>
      <c r="G27" s="252">
        <v>108.2</v>
      </c>
      <c r="H27" s="252">
        <v>92.4</v>
      </c>
      <c r="I27" s="252">
        <v>104.2</v>
      </c>
      <c r="J27" s="252">
        <v>97.3</v>
      </c>
      <c r="K27" s="252">
        <v>103.3</v>
      </c>
      <c r="L27" s="252">
        <v>96.2</v>
      </c>
      <c r="M27" s="252">
        <v>93.2</v>
      </c>
      <c r="N27" s="252">
        <v>101.9</v>
      </c>
      <c r="O27" s="252">
        <v>100.7</v>
      </c>
      <c r="P27" s="252">
        <v>99.4</v>
      </c>
      <c r="Q27" s="282">
        <v>99.8</v>
      </c>
      <c r="R27" s="286">
        <v>100</v>
      </c>
      <c r="S27" s="287">
        <v>100.1</v>
      </c>
      <c r="T27" s="287">
        <v>100.1</v>
      </c>
      <c r="U27" s="287">
        <v>100.1</v>
      </c>
      <c r="V27" s="287">
        <v>99.7</v>
      </c>
      <c r="W27" s="288">
        <v>99.2</v>
      </c>
      <c r="X27" s="253" t="s">
        <v>298</v>
      </c>
      <c r="Y27" s="254" t="s">
        <v>34</v>
      </c>
    </row>
    <row r="28" spans="1:25" ht="15" customHeight="1">
      <c r="A28" s="1"/>
      <c r="B28" s="22" t="s">
        <v>48</v>
      </c>
      <c r="C28" s="23" t="s">
        <v>49</v>
      </c>
      <c r="D28" s="199">
        <v>100.1</v>
      </c>
      <c r="E28" s="200">
        <v>99.5</v>
      </c>
      <c r="F28" s="200">
        <v>97.5</v>
      </c>
      <c r="G28" s="200">
        <v>92.30000000000001</v>
      </c>
      <c r="H28" s="200">
        <v>110.39999999999999</v>
      </c>
      <c r="I28" s="200">
        <v>93.80000000000001</v>
      </c>
      <c r="J28" s="200">
        <v>102</v>
      </c>
      <c r="K28" s="200">
        <v>100.3</v>
      </c>
      <c r="L28" s="200">
        <v>112.89999999999999</v>
      </c>
      <c r="M28" s="200">
        <v>110.7</v>
      </c>
      <c r="N28" s="200">
        <v>99.2</v>
      </c>
      <c r="O28" s="200">
        <v>100</v>
      </c>
      <c r="P28" s="232" t="s">
        <v>288</v>
      </c>
      <c r="Q28" s="201" t="s">
        <v>223</v>
      </c>
      <c r="R28" s="211" t="s">
        <v>268</v>
      </c>
      <c r="S28" s="212" t="s">
        <v>252</v>
      </c>
      <c r="T28" s="28">
        <v>101</v>
      </c>
      <c r="U28" s="28">
        <v>99.9</v>
      </c>
      <c r="V28" s="28">
        <v>100.4</v>
      </c>
      <c r="W28" s="28">
        <v>101.5</v>
      </c>
      <c r="X28" s="22" t="s">
        <v>48</v>
      </c>
      <c r="Y28" s="41" t="s">
        <v>49</v>
      </c>
    </row>
    <row r="29" spans="1:25" ht="15" customHeight="1">
      <c r="A29" s="1"/>
      <c r="B29" s="22" t="s">
        <v>48</v>
      </c>
      <c r="C29" s="23" t="s">
        <v>50</v>
      </c>
      <c r="D29" s="199">
        <v>99.80000000000001</v>
      </c>
      <c r="E29" s="200">
        <v>98.80000000000001</v>
      </c>
      <c r="F29" s="200">
        <v>97.4</v>
      </c>
      <c r="G29" s="200">
        <v>92.30000000000001</v>
      </c>
      <c r="H29" s="200">
        <v>110.19999999999999</v>
      </c>
      <c r="I29" s="200">
        <v>92.30000000000001</v>
      </c>
      <c r="J29" s="200">
        <v>101.8</v>
      </c>
      <c r="K29" s="200">
        <v>100.1</v>
      </c>
      <c r="L29" s="200">
        <v>112.89999999999999</v>
      </c>
      <c r="M29" s="200">
        <v>110.7</v>
      </c>
      <c r="N29" s="200">
        <v>99.2</v>
      </c>
      <c r="O29" s="200">
        <v>99.9</v>
      </c>
      <c r="P29" s="232" t="s">
        <v>288</v>
      </c>
      <c r="Q29" s="201" t="s">
        <v>224</v>
      </c>
      <c r="R29" s="211" t="s">
        <v>268</v>
      </c>
      <c r="S29" s="212" t="s">
        <v>252</v>
      </c>
      <c r="T29" s="28">
        <v>101.5</v>
      </c>
      <c r="U29" s="28">
        <v>99.8</v>
      </c>
      <c r="V29" s="28">
        <v>100.3</v>
      </c>
      <c r="W29" s="28">
        <v>101.2</v>
      </c>
      <c r="X29" s="22" t="s">
        <v>48</v>
      </c>
      <c r="Y29" s="41" t="s">
        <v>50</v>
      </c>
    </row>
    <row r="30" spans="1:25" ht="15" customHeight="1">
      <c r="A30" s="1"/>
      <c r="B30" s="22" t="s">
        <v>48</v>
      </c>
      <c r="C30" s="23" t="s">
        <v>51</v>
      </c>
      <c r="D30" s="199">
        <v>100</v>
      </c>
      <c r="E30" s="200">
        <v>98.6</v>
      </c>
      <c r="F30" s="200">
        <v>97.4</v>
      </c>
      <c r="G30" s="200">
        <v>92.30000000000001</v>
      </c>
      <c r="H30" s="200">
        <v>111</v>
      </c>
      <c r="I30" s="200">
        <v>94.80000000000001</v>
      </c>
      <c r="J30" s="200">
        <v>102.4</v>
      </c>
      <c r="K30" s="200">
        <v>100.3</v>
      </c>
      <c r="L30" s="200">
        <v>112.89999999999999</v>
      </c>
      <c r="M30" s="200">
        <v>110.8</v>
      </c>
      <c r="N30" s="200">
        <v>99.2</v>
      </c>
      <c r="O30" s="200">
        <v>100.1</v>
      </c>
      <c r="P30" s="232" t="s">
        <v>288</v>
      </c>
      <c r="Q30" s="201" t="s">
        <v>223</v>
      </c>
      <c r="R30" s="211" t="s">
        <v>269</v>
      </c>
      <c r="S30" s="212" t="s">
        <v>270</v>
      </c>
      <c r="T30" s="28">
        <v>101.5</v>
      </c>
      <c r="U30" s="28">
        <v>100</v>
      </c>
      <c r="V30" s="28">
        <v>100.3</v>
      </c>
      <c r="W30" s="28">
        <v>101.1</v>
      </c>
      <c r="X30" s="22" t="s">
        <v>48</v>
      </c>
      <c r="Y30" s="41" t="s">
        <v>51</v>
      </c>
    </row>
    <row r="31" spans="1:25" ht="15" customHeight="1">
      <c r="A31" s="1"/>
      <c r="B31" s="22" t="s">
        <v>48</v>
      </c>
      <c r="C31" s="23" t="s">
        <v>52</v>
      </c>
      <c r="D31" s="199">
        <v>99.80000000000001</v>
      </c>
      <c r="E31" s="200">
        <v>98.3</v>
      </c>
      <c r="F31" s="200">
        <v>96.89999999999999</v>
      </c>
      <c r="G31" s="200">
        <v>91.89999999999999</v>
      </c>
      <c r="H31" s="200">
        <v>110</v>
      </c>
      <c r="I31" s="200">
        <v>96.6</v>
      </c>
      <c r="J31" s="200">
        <v>101.8</v>
      </c>
      <c r="K31" s="200">
        <v>100.19999999999999</v>
      </c>
      <c r="L31" s="200">
        <v>115.9</v>
      </c>
      <c r="M31" s="200">
        <v>110.8</v>
      </c>
      <c r="N31" s="200">
        <v>98.80000000000001</v>
      </c>
      <c r="O31" s="200">
        <v>100.1</v>
      </c>
      <c r="P31" s="232" t="s">
        <v>288</v>
      </c>
      <c r="Q31" s="201" t="s">
        <v>225</v>
      </c>
      <c r="R31" s="211" t="s">
        <v>269</v>
      </c>
      <c r="S31" s="212" t="s">
        <v>266</v>
      </c>
      <c r="T31" s="28">
        <v>101.1</v>
      </c>
      <c r="U31" s="28">
        <v>100</v>
      </c>
      <c r="V31" s="28">
        <v>100.4</v>
      </c>
      <c r="W31" s="28">
        <v>101.5</v>
      </c>
      <c r="X31" s="22" t="s">
        <v>48</v>
      </c>
      <c r="Y31" s="41" t="s">
        <v>52</v>
      </c>
    </row>
    <row r="32" spans="1:25" ht="15" customHeight="1">
      <c r="A32" s="9"/>
      <c r="B32" s="22" t="s">
        <v>48</v>
      </c>
      <c r="C32" s="23" t="s">
        <v>53</v>
      </c>
      <c r="D32" s="199">
        <v>99.60000000000001</v>
      </c>
      <c r="E32" s="200">
        <v>96.89999999999999</v>
      </c>
      <c r="F32" s="200">
        <v>97.30000000000001</v>
      </c>
      <c r="G32" s="200">
        <v>91.89999999999999</v>
      </c>
      <c r="H32" s="200">
        <v>109.60000000000001</v>
      </c>
      <c r="I32" s="200">
        <v>97.69999999999999</v>
      </c>
      <c r="J32" s="200">
        <v>101.30000000000001</v>
      </c>
      <c r="K32" s="200">
        <v>100.3</v>
      </c>
      <c r="L32" s="200">
        <v>115.9</v>
      </c>
      <c r="M32" s="200">
        <v>111.4</v>
      </c>
      <c r="N32" s="200">
        <v>99</v>
      </c>
      <c r="O32" s="200">
        <v>100</v>
      </c>
      <c r="P32" s="232" t="s">
        <v>288</v>
      </c>
      <c r="Q32" s="201" t="s">
        <v>226</v>
      </c>
      <c r="R32" s="211" t="s">
        <v>270</v>
      </c>
      <c r="S32" s="212" t="s">
        <v>266</v>
      </c>
      <c r="T32" s="28">
        <v>101.6</v>
      </c>
      <c r="U32" s="28">
        <v>100</v>
      </c>
      <c r="V32" s="28">
        <v>100.5</v>
      </c>
      <c r="W32" s="28">
        <v>102</v>
      </c>
      <c r="X32" s="22" t="s">
        <v>48</v>
      </c>
      <c r="Y32" s="41" t="s">
        <v>53</v>
      </c>
    </row>
    <row r="33" spans="1:25" ht="15" customHeight="1">
      <c r="A33" s="1"/>
      <c r="B33" s="22" t="s">
        <v>48</v>
      </c>
      <c r="C33" s="23" t="s">
        <v>54</v>
      </c>
      <c r="D33" s="199">
        <v>99.9</v>
      </c>
      <c r="E33" s="200">
        <v>98.2</v>
      </c>
      <c r="F33" s="200">
        <v>97.2</v>
      </c>
      <c r="G33" s="200">
        <v>91.89999999999999</v>
      </c>
      <c r="H33" s="200">
        <v>108.6</v>
      </c>
      <c r="I33" s="200">
        <v>97.4</v>
      </c>
      <c r="J33" s="200">
        <v>101.7</v>
      </c>
      <c r="K33" s="200">
        <v>100.9</v>
      </c>
      <c r="L33" s="200">
        <v>115.9</v>
      </c>
      <c r="M33" s="200">
        <v>110</v>
      </c>
      <c r="N33" s="200">
        <v>98.9</v>
      </c>
      <c r="O33" s="200">
        <v>100</v>
      </c>
      <c r="P33" s="232" t="s">
        <v>288</v>
      </c>
      <c r="Q33" s="201" t="s">
        <v>227</v>
      </c>
      <c r="R33" s="211" t="s">
        <v>266</v>
      </c>
      <c r="S33" s="212" t="s">
        <v>264</v>
      </c>
      <c r="T33" s="28">
        <v>101.5</v>
      </c>
      <c r="U33" s="28">
        <v>100.1</v>
      </c>
      <c r="V33" s="28">
        <v>100.7</v>
      </c>
      <c r="W33" s="28">
        <v>101.8</v>
      </c>
      <c r="X33" s="22" t="s">
        <v>48</v>
      </c>
      <c r="Y33" s="41" t="s">
        <v>54</v>
      </c>
    </row>
    <row r="34" spans="1:25" ht="15" customHeight="1">
      <c r="A34" s="1"/>
      <c r="B34" s="22" t="s">
        <v>48</v>
      </c>
      <c r="C34" s="23" t="s">
        <v>55</v>
      </c>
      <c r="D34" s="199">
        <v>99.5</v>
      </c>
      <c r="E34" s="200">
        <v>96.6</v>
      </c>
      <c r="F34" s="200">
        <v>97.2</v>
      </c>
      <c r="G34" s="200">
        <v>92.2</v>
      </c>
      <c r="H34" s="200">
        <v>109.5</v>
      </c>
      <c r="I34" s="200">
        <v>94.60000000000001</v>
      </c>
      <c r="J34" s="200">
        <v>101.8</v>
      </c>
      <c r="K34" s="200">
        <v>101.6</v>
      </c>
      <c r="L34" s="200">
        <v>115.9</v>
      </c>
      <c r="M34" s="200">
        <v>111.4</v>
      </c>
      <c r="N34" s="200">
        <v>98.6</v>
      </c>
      <c r="O34" s="200">
        <v>100.1</v>
      </c>
      <c r="P34" s="232" t="s">
        <v>288</v>
      </c>
      <c r="Q34" s="201" t="s">
        <v>228</v>
      </c>
      <c r="R34" s="211" t="s">
        <v>269</v>
      </c>
      <c r="S34" s="212" t="s">
        <v>266</v>
      </c>
      <c r="T34" s="28">
        <v>101</v>
      </c>
      <c r="U34" s="28">
        <v>99.7</v>
      </c>
      <c r="V34" s="28">
        <v>100.2</v>
      </c>
      <c r="W34" s="28">
        <v>101.8</v>
      </c>
      <c r="X34" s="22" t="s">
        <v>48</v>
      </c>
      <c r="Y34" s="41" t="s">
        <v>55</v>
      </c>
    </row>
    <row r="35" spans="1:25" ht="15" customHeight="1">
      <c r="A35" s="1"/>
      <c r="B35" s="22" t="s">
        <v>48</v>
      </c>
      <c r="C35" s="23" t="s">
        <v>56</v>
      </c>
      <c r="D35" s="199">
        <v>99.80000000000001</v>
      </c>
      <c r="E35" s="200">
        <v>97.5</v>
      </c>
      <c r="F35" s="200">
        <v>97.2</v>
      </c>
      <c r="G35" s="200">
        <v>92.2</v>
      </c>
      <c r="H35" s="200">
        <v>109.2</v>
      </c>
      <c r="I35" s="200">
        <v>92.89999999999999</v>
      </c>
      <c r="J35" s="200">
        <v>101.7</v>
      </c>
      <c r="K35" s="200">
        <v>101.89999999999999</v>
      </c>
      <c r="L35" s="200">
        <v>115.9</v>
      </c>
      <c r="M35" s="200">
        <v>113.2</v>
      </c>
      <c r="N35" s="200">
        <v>98.3</v>
      </c>
      <c r="O35" s="200">
        <v>100.19999999999999</v>
      </c>
      <c r="P35" s="232" t="s">
        <v>288</v>
      </c>
      <c r="Q35" s="201" t="s">
        <v>228</v>
      </c>
      <c r="R35" s="211" t="s">
        <v>270</v>
      </c>
      <c r="S35" s="212" t="s">
        <v>264</v>
      </c>
      <c r="T35" s="28">
        <v>101.8</v>
      </c>
      <c r="U35" s="28">
        <v>99.7</v>
      </c>
      <c r="V35" s="28">
        <v>100.4</v>
      </c>
      <c r="W35" s="28">
        <v>101.9</v>
      </c>
      <c r="X35" s="22" t="s">
        <v>48</v>
      </c>
      <c r="Y35" s="41" t="s">
        <v>56</v>
      </c>
    </row>
    <row r="36" spans="1:25" ht="15" customHeight="1">
      <c r="A36" s="9" t="s">
        <v>57</v>
      </c>
      <c r="B36" s="22" t="s">
        <v>48</v>
      </c>
      <c r="C36" s="23" t="s">
        <v>58</v>
      </c>
      <c r="D36" s="199">
        <v>100</v>
      </c>
      <c r="E36" s="200">
        <v>97.8</v>
      </c>
      <c r="F36" s="200">
        <v>97.10000000000001</v>
      </c>
      <c r="G36" s="200">
        <v>92.89999999999999</v>
      </c>
      <c r="H36" s="200">
        <v>108</v>
      </c>
      <c r="I36" s="200">
        <v>96.1</v>
      </c>
      <c r="J36" s="200">
        <v>102.10000000000001</v>
      </c>
      <c r="K36" s="200">
        <v>101.89999999999999</v>
      </c>
      <c r="L36" s="200">
        <v>115.9</v>
      </c>
      <c r="M36" s="200">
        <v>111.6</v>
      </c>
      <c r="N36" s="200">
        <v>98.9</v>
      </c>
      <c r="O36" s="200">
        <v>100.1</v>
      </c>
      <c r="P36" s="232" t="s">
        <v>288</v>
      </c>
      <c r="Q36" s="201" t="s">
        <v>229</v>
      </c>
      <c r="R36" s="211" t="s">
        <v>264</v>
      </c>
      <c r="S36" s="212" t="s">
        <v>253</v>
      </c>
      <c r="T36" s="28">
        <v>101.8</v>
      </c>
      <c r="U36" s="28">
        <v>100.6</v>
      </c>
      <c r="V36" s="28">
        <v>101.1</v>
      </c>
      <c r="W36" s="28">
        <v>102.6</v>
      </c>
      <c r="X36" s="22" t="s">
        <v>48</v>
      </c>
      <c r="Y36" s="41" t="s">
        <v>58</v>
      </c>
    </row>
    <row r="37" spans="1:25" ht="15" customHeight="1">
      <c r="A37" s="1"/>
      <c r="B37" s="22" t="s">
        <v>48</v>
      </c>
      <c r="C37" s="23" t="s">
        <v>59</v>
      </c>
      <c r="D37" s="199">
        <v>100.3</v>
      </c>
      <c r="E37" s="200">
        <v>99.3</v>
      </c>
      <c r="F37" s="200">
        <v>96.6</v>
      </c>
      <c r="G37" s="200">
        <v>93.4</v>
      </c>
      <c r="H37" s="200">
        <v>110</v>
      </c>
      <c r="I37" s="200">
        <v>96.19999999999999</v>
      </c>
      <c r="J37" s="200">
        <v>102.2</v>
      </c>
      <c r="K37" s="200">
        <v>101.89999999999999</v>
      </c>
      <c r="L37" s="200">
        <v>115.9</v>
      </c>
      <c r="M37" s="200">
        <v>109.9</v>
      </c>
      <c r="N37" s="200">
        <v>98.69999999999999</v>
      </c>
      <c r="O37" s="200">
        <v>99.9</v>
      </c>
      <c r="P37" s="232" t="s">
        <v>288</v>
      </c>
      <c r="Q37" s="201" t="s">
        <v>229</v>
      </c>
      <c r="R37" s="211" t="s">
        <v>271</v>
      </c>
      <c r="S37" s="212" t="s">
        <v>253</v>
      </c>
      <c r="T37" s="28">
        <v>102.7</v>
      </c>
      <c r="U37" s="28">
        <v>101.2</v>
      </c>
      <c r="V37" s="28">
        <v>101.4</v>
      </c>
      <c r="W37" s="28">
        <v>102.6</v>
      </c>
      <c r="X37" s="22" t="s">
        <v>48</v>
      </c>
      <c r="Y37" s="41" t="s">
        <v>59</v>
      </c>
    </row>
    <row r="38" spans="1:25" ht="15" customHeight="1">
      <c r="A38" s="1"/>
      <c r="B38" s="22" t="s">
        <v>48</v>
      </c>
      <c r="C38" s="23" t="s">
        <v>60</v>
      </c>
      <c r="D38" s="199">
        <v>100.19999999999999</v>
      </c>
      <c r="E38" s="200">
        <v>99.9</v>
      </c>
      <c r="F38" s="200">
        <v>96.19999999999999</v>
      </c>
      <c r="G38" s="200">
        <v>93.4</v>
      </c>
      <c r="H38" s="200">
        <v>109.7</v>
      </c>
      <c r="I38" s="200">
        <v>96.8</v>
      </c>
      <c r="J38" s="200">
        <v>102.2</v>
      </c>
      <c r="K38" s="200">
        <v>100.9</v>
      </c>
      <c r="L38" s="200">
        <v>115.9</v>
      </c>
      <c r="M38" s="200">
        <v>109.1</v>
      </c>
      <c r="N38" s="200">
        <v>98.80000000000001</v>
      </c>
      <c r="O38" s="200">
        <v>99.60000000000001</v>
      </c>
      <c r="P38" s="232" t="s">
        <v>288</v>
      </c>
      <c r="Q38" s="201" t="s">
        <v>230</v>
      </c>
      <c r="R38" s="211" t="s">
        <v>262</v>
      </c>
      <c r="S38" s="212" t="s">
        <v>266</v>
      </c>
      <c r="T38" s="28">
        <v>102.8</v>
      </c>
      <c r="U38" s="28">
        <v>100.7</v>
      </c>
      <c r="V38" s="28">
        <v>101.1</v>
      </c>
      <c r="W38" s="28">
        <v>102.8</v>
      </c>
      <c r="X38" s="22" t="s">
        <v>48</v>
      </c>
      <c r="Y38" s="41" t="s">
        <v>60</v>
      </c>
    </row>
    <row r="39" spans="1:25" ht="15" customHeight="1">
      <c r="A39" s="1"/>
      <c r="B39" s="24" t="s">
        <v>48</v>
      </c>
      <c r="C39" s="25" t="s">
        <v>61</v>
      </c>
      <c r="D39" s="210">
        <v>99.5</v>
      </c>
      <c r="E39" s="204">
        <v>97.30000000000001</v>
      </c>
      <c r="F39" s="204">
        <v>96.1</v>
      </c>
      <c r="G39" s="204">
        <v>93.6</v>
      </c>
      <c r="H39" s="204">
        <v>109.60000000000001</v>
      </c>
      <c r="I39" s="204">
        <v>96.89999999999999</v>
      </c>
      <c r="J39" s="204">
        <v>101.5</v>
      </c>
      <c r="K39" s="204">
        <v>101.19999999999999</v>
      </c>
      <c r="L39" s="204">
        <v>115.9</v>
      </c>
      <c r="M39" s="204">
        <v>109.39999999999999</v>
      </c>
      <c r="N39" s="204">
        <v>98.69999999999999</v>
      </c>
      <c r="O39" s="204">
        <v>99.7</v>
      </c>
      <c r="P39" s="233" t="s">
        <v>288</v>
      </c>
      <c r="Q39" s="205" t="s">
        <v>231</v>
      </c>
      <c r="R39" s="213" t="s">
        <v>265</v>
      </c>
      <c r="S39" s="214" t="s">
        <v>264</v>
      </c>
      <c r="T39" s="29">
        <v>101.9</v>
      </c>
      <c r="U39" s="29">
        <v>100.1</v>
      </c>
      <c r="V39" s="29">
        <v>100.5</v>
      </c>
      <c r="W39" s="29">
        <v>102.2</v>
      </c>
      <c r="X39" s="24" t="s">
        <v>48</v>
      </c>
      <c r="Y39" s="26" t="s">
        <v>61</v>
      </c>
    </row>
    <row r="40" spans="1:25" ht="15" customHeight="1">
      <c r="A40" s="9" t="s">
        <v>62</v>
      </c>
      <c r="B40" s="22" t="s">
        <v>63</v>
      </c>
      <c r="C40" s="23" t="s">
        <v>49</v>
      </c>
      <c r="D40" s="199">
        <v>99.60000000000001</v>
      </c>
      <c r="E40" s="200">
        <v>97.8</v>
      </c>
      <c r="F40" s="200">
        <v>96.5</v>
      </c>
      <c r="G40" s="200">
        <v>94.1</v>
      </c>
      <c r="H40" s="200">
        <v>110.1</v>
      </c>
      <c r="I40" s="200">
        <v>93.9</v>
      </c>
      <c r="J40" s="200">
        <v>101.19999999999999</v>
      </c>
      <c r="K40" s="200">
        <v>100.9</v>
      </c>
      <c r="L40" s="200">
        <v>116.4</v>
      </c>
      <c r="M40" s="200">
        <v>109.9</v>
      </c>
      <c r="N40" s="200">
        <v>98</v>
      </c>
      <c r="O40" s="200">
        <v>99.7</v>
      </c>
      <c r="P40" s="200">
        <v>101.8</v>
      </c>
      <c r="Q40" s="201" t="s">
        <v>232</v>
      </c>
      <c r="R40" s="211" t="s">
        <v>269</v>
      </c>
      <c r="S40" s="212" t="s">
        <v>269</v>
      </c>
      <c r="T40" s="28">
        <v>101.7</v>
      </c>
      <c r="U40" s="28">
        <v>99.8</v>
      </c>
      <c r="V40" s="28">
        <v>100.3</v>
      </c>
      <c r="W40" s="28">
        <v>102.1</v>
      </c>
      <c r="X40" s="22" t="s">
        <v>63</v>
      </c>
      <c r="Y40" s="41" t="s">
        <v>49</v>
      </c>
    </row>
    <row r="41" spans="1:25" ht="15" customHeight="1">
      <c r="A41" s="1"/>
      <c r="B41" s="22" t="s">
        <v>63</v>
      </c>
      <c r="C41" s="23" t="s">
        <v>50</v>
      </c>
      <c r="D41" s="199">
        <v>99.2</v>
      </c>
      <c r="E41" s="200">
        <v>97.4</v>
      </c>
      <c r="F41" s="200">
        <v>96.5</v>
      </c>
      <c r="G41" s="200">
        <v>94.1</v>
      </c>
      <c r="H41" s="200">
        <v>109.39999999999999</v>
      </c>
      <c r="I41" s="200">
        <v>89.60000000000001</v>
      </c>
      <c r="J41" s="200">
        <v>101.8</v>
      </c>
      <c r="K41" s="200">
        <v>100.3</v>
      </c>
      <c r="L41" s="200">
        <v>116.4</v>
      </c>
      <c r="M41" s="200">
        <v>108.80000000000001</v>
      </c>
      <c r="N41" s="200">
        <v>98.10000000000001</v>
      </c>
      <c r="O41" s="200">
        <v>99.3</v>
      </c>
      <c r="P41" s="200">
        <v>101.30000000000001</v>
      </c>
      <c r="Q41" s="201" t="s">
        <v>231</v>
      </c>
      <c r="R41" s="211" t="s">
        <v>272</v>
      </c>
      <c r="S41" s="212" t="s">
        <v>272</v>
      </c>
      <c r="T41" s="28">
        <v>101.7</v>
      </c>
      <c r="U41" s="28">
        <v>99.6</v>
      </c>
      <c r="V41" s="28">
        <v>100</v>
      </c>
      <c r="W41" s="28">
        <v>101.5</v>
      </c>
      <c r="X41" s="22" t="s">
        <v>63</v>
      </c>
      <c r="Y41" s="41" t="s">
        <v>50</v>
      </c>
    </row>
    <row r="42" spans="1:25" ht="15" customHeight="1">
      <c r="A42" s="43"/>
      <c r="B42" s="22" t="s">
        <v>63</v>
      </c>
      <c r="C42" s="23" t="s">
        <v>51</v>
      </c>
      <c r="D42" s="199">
        <v>99.80000000000001</v>
      </c>
      <c r="E42" s="200">
        <v>98.2</v>
      </c>
      <c r="F42" s="200">
        <v>96.8</v>
      </c>
      <c r="G42" s="200">
        <v>94.1</v>
      </c>
      <c r="H42" s="200">
        <v>109.9</v>
      </c>
      <c r="I42" s="200">
        <v>93.9</v>
      </c>
      <c r="J42" s="200">
        <v>102.69999999999999</v>
      </c>
      <c r="K42" s="200">
        <v>101</v>
      </c>
      <c r="L42" s="200">
        <v>116.4</v>
      </c>
      <c r="M42" s="200">
        <v>108.69999999999999</v>
      </c>
      <c r="N42" s="200">
        <v>98.4</v>
      </c>
      <c r="O42" s="200">
        <v>99.9</v>
      </c>
      <c r="P42" s="200">
        <v>101.89999999999999</v>
      </c>
      <c r="Q42" s="201" t="s">
        <v>233</v>
      </c>
      <c r="R42" s="211" t="s">
        <v>269</v>
      </c>
      <c r="S42" s="212" t="s">
        <v>269</v>
      </c>
      <c r="T42" s="28">
        <v>101.6</v>
      </c>
      <c r="U42" s="28">
        <v>99.9</v>
      </c>
      <c r="V42" s="28">
        <v>100.2</v>
      </c>
      <c r="W42" s="28">
        <v>102</v>
      </c>
      <c r="X42" s="22" t="s">
        <v>63</v>
      </c>
      <c r="Y42" s="41" t="s">
        <v>51</v>
      </c>
    </row>
    <row r="43" spans="1:25" ht="15" customHeight="1">
      <c r="A43" s="43"/>
      <c r="B43" s="22" t="s">
        <v>63</v>
      </c>
      <c r="C43" s="23" t="s">
        <v>52</v>
      </c>
      <c r="D43" s="199">
        <v>99.7</v>
      </c>
      <c r="E43" s="200">
        <v>96.5</v>
      </c>
      <c r="F43" s="200">
        <v>98.5</v>
      </c>
      <c r="G43" s="200">
        <v>93.4</v>
      </c>
      <c r="H43" s="200">
        <v>108.3</v>
      </c>
      <c r="I43" s="200">
        <v>96.6</v>
      </c>
      <c r="J43" s="200">
        <v>102.2</v>
      </c>
      <c r="K43" s="200">
        <v>101.5</v>
      </c>
      <c r="L43" s="200">
        <v>116.8</v>
      </c>
      <c r="M43" s="200">
        <v>109.2</v>
      </c>
      <c r="N43" s="200">
        <v>96.7</v>
      </c>
      <c r="O43" s="200">
        <v>100.19999999999999</v>
      </c>
      <c r="P43" s="200">
        <v>102.5</v>
      </c>
      <c r="Q43" s="201" t="s">
        <v>231</v>
      </c>
      <c r="R43" s="211" t="s">
        <v>270</v>
      </c>
      <c r="S43" s="212" t="s">
        <v>266</v>
      </c>
      <c r="T43" s="28">
        <v>101.6</v>
      </c>
      <c r="U43" s="28">
        <v>100.1</v>
      </c>
      <c r="V43" s="28">
        <v>100.4</v>
      </c>
      <c r="W43" s="28">
        <v>102</v>
      </c>
      <c r="X43" s="22" t="s">
        <v>63</v>
      </c>
      <c r="Y43" s="41" t="s">
        <v>52</v>
      </c>
    </row>
    <row r="44" spans="1:25" ht="15" customHeight="1">
      <c r="A44" s="43"/>
      <c r="B44" s="22" t="s">
        <v>63</v>
      </c>
      <c r="C44" s="23" t="s">
        <v>53</v>
      </c>
      <c r="D44" s="199">
        <v>99.80000000000001</v>
      </c>
      <c r="E44" s="200">
        <v>96.6</v>
      </c>
      <c r="F44" s="200">
        <v>98.3</v>
      </c>
      <c r="G44" s="200">
        <v>93.4</v>
      </c>
      <c r="H44" s="200">
        <v>108.10000000000001</v>
      </c>
      <c r="I44" s="200">
        <v>97.6</v>
      </c>
      <c r="J44" s="200">
        <v>102.2</v>
      </c>
      <c r="K44" s="200">
        <v>102</v>
      </c>
      <c r="L44" s="200">
        <v>117.6</v>
      </c>
      <c r="M44" s="200">
        <v>109.1</v>
      </c>
      <c r="N44" s="200">
        <v>96.8</v>
      </c>
      <c r="O44" s="200">
        <v>100.19999999999999</v>
      </c>
      <c r="P44" s="200">
        <v>102.5</v>
      </c>
      <c r="Q44" s="201" t="s">
        <v>230</v>
      </c>
      <c r="R44" s="211" t="s">
        <v>265</v>
      </c>
      <c r="S44" s="212" t="s">
        <v>264</v>
      </c>
      <c r="T44" s="28">
        <v>101.4</v>
      </c>
      <c r="U44" s="28">
        <v>100.1</v>
      </c>
      <c r="V44" s="28">
        <v>100.5</v>
      </c>
      <c r="W44" s="28">
        <v>101.9</v>
      </c>
      <c r="X44" s="22" t="s">
        <v>63</v>
      </c>
      <c r="Y44" s="41" t="s">
        <v>53</v>
      </c>
    </row>
    <row r="45" spans="1:25" ht="15" customHeight="1">
      <c r="A45" s="43"/>
      <c r="B45" s="22" t="s">
        <v>63</v>
      </c>
      <c r="C45" s="23" t="s">
        <v>54</v>
      </c>
      <c r="D45" s="199">
        <v>99.2</v>
      </c>
      <c r="E45" s="200">
        <v>95.39999999999999</v>
      </c>
      <c r="F45" s="200">
        <v>97.89999999999999</v>
      </c>
      <c r="G45" s="200">
        <v>93.4</v>
      </c>
      <c r="H45" s="200">
        <v>106.1</v>
      </c>
      <c r="I45" s="200">
        <v>96.30000000000001</v>
      </c>
      <c r="J45" s="200">
        <v>102.2</v>
      </c>
      <c r="K45" s="200">
        <v>101.7</v>
      </c>
      <c r="L45" s="200">
        <v>117.6</v>
      </c>
      <c r="M45" s="200">
        <v>108.3</v>
      </c>
      <c r="N45" s="200">
        <v>96.4</v>
      </c>
      <c r="O45" s="200">
        <v>99.80000000000001</v>
      </c>
      <c r="P45" s="200">
        <v>101.89999999999999</v>
      </c>
      <c r="Q45" s="201" t="s">
        <v>234</v>
      </c>
      <c r="R45" s="211" t="s">
        <v>268</v>
      </c>
      <c r="S45" s="212" t="s">
        <v>265</v>
      </c>
      <c r="T45" s="28">
        <v>100.9</v>
      </c>
      <c r="U45" s="28">
        <v>100.3</v>
      </c>
      <c r="V45" s="28">
        <v>100</v>
      </c>
      <c r="W45" s="28">
        <v>101.4</v>
      </c>
      <c r="X45" s="22" t="s">
        <v>63</v>
      </c>
      <c r="Y45" s="41" t="s">
        <v>54</v>
      </c>
    </row>
    <row r="46" spans="1:25" ht="15" customHeight="1">
      <c r="A46" s="43"/>
      <c r="B46" s="22" t="s">
        <v>63</v>
      </c>
      <c r="C46" s="23" t="s">
        <v>55</v>
      </c>
      <c r="D46" s="199">
        <v>99.2</v>
      </c>
      <c r="E46" s="200">
        <v>95.1</v>
      </c>
      <c r="F46" s="200">
        <v>98.10000000000001</v>
      </c>
      <c r="G46" s="200">
        <v>93.5</v>
      </c>
      <c r="H46" s="200">
        <v>106.4</v>
      </c>
      <c r="I46" s="200">
        <v>95.19999999999999</v>
      </c>
      <c r="J46" s="200">
        <v>101.89999999999999</v>
      </c>
      <c r="K46" s="200">
        <v>102.30000000000001</v>
      </c>
      <c r="L46" s="200">
        <v>117.6</v>
      </c>
      <c r="M46" s="200">
        <v>108.5</v>
      </c>
      <c r="N46" s="200">
        <v>96.5</v>
      </c>
      <c r="O46" s="200">
        <v>99.80000000000001</v>
      </c>
      <c r="P46" s="200">
        <v>102</v>
      </c>
      <c r="Q46" s="201" t="s">
        <v>235</v>
      </c>
      <c r="R46" s="211" t="s">
        <v>272</v>
      </c>
      <c r="S46" s="212" t="s">
        <v>270</v>
      </c>
      <c r="T46" s="28">
        <v>101</v>
      </c>
      <c r="U46" s="28">
        <v>100.1</v>
      </c>
      <c r="V46" s="28">
        <v>99.9</v>
      </c>
      <c r="W46" s="28">
        <v>101.2</v>
      </c>
      <c r="X46" s="22" t="s">
        <v>63</v>
      </c>
      <c r="Y46" s="41" t="s">
        <v>55</v>
      </c>
    </row>
    <row r="47" spans="1:25" ht="15" customHeight="1">
      <c r="A47" s="43"/>
      <c r="B47" s="22" t="s">
        <v>63</v>
      </c>
      <c r="C47" s="23" t="s">
        <v>56</v>
      </c>
      <c r="D47" s="199">
        <v>99.3</v>
      </c>
      <c r="E47" s="200">
        <v>95</v>
      </c>
      <c r="F47" s="200">
        <v>98.10000000000001</v>
      </c>
      <c r="G47" s="200">
        <v>93.6</v>
      </c>
      <c r="H47" s="200">
        <v>106.1</v>
      </c>
      <c r="I47" s="200">
        <v>93</v>
      </c>
      <c r="J47" s="200">
        <v>101.89999999999999</v>
      </c>
      <c r="K47" s="200">
        <v>103.2</v>
      </c>
      <c r="L47" s="200">
        <v>117.6</v>
      </c>
      <c r="M47" s="200">
        <v>109.7</v>
      </c>
      <c r="N47" s="200">
        <v>96.4</v>
      </c>
      <c r="O47" s="200">
        <v>99.80000000000001</v>
      </c>
      <c r="P47" s="200">
        <v>102.10000000000001</v>
      </c>
      <c r="Q47" s="201" t="s">
        <v>236</v>
      </c>
      <c r="R47" s="211" t="s">
        <v>268</v>
      </c>
      <c r="S47" s="212" t="s">
        <v>265</v>
      </c>
      <c r="T47" s="28">
        <v>101.1</v>
      </c>
      <c r="U47" s="28">
        <v>100.3</v>
      </c>
      <c r="V47" s="28">
        <v>99.8</v>
      </c>
      <c r="W47" s="28">
        <v>101.4</v>
      </c>
      <c r="X47" s="22" t="s">
        <v>63</v>
      </c>
      <c r="Y47" s="41" t="s">
        <v>56</v>
      </c>
    </row>
    <row r="48" spans="1:25" ht="15" customHeight="1">
      <c r="A48" s="43"/>
      <c r="B48" s="22" t="s">
        <v>63</v>
      </c>
      <c r="C48" s="23" t="s">
        <v>58</v>
      </c>
      <c r="D48" s="199">
        <v>99.60000000000001</v>
      </c>
      <c r="E48" s="200">
        <v>95.39999999999999</v>
      </c>
      <c r="F48" s="200">
        <v>98.9</v>
      </c>
      <c r="G48" s="200">
        <v>93.80000000000001</v>
      </c>
      <c r="H48" s="200">
        <v>106.5</v>
      </c>
      <c r="I48" s="200">
        <v>98.69999999999999</v>
      </c>
      <c r="J48" s="200">
        <v>101.89999999999999</v>
      </c>
      <c r="K48" s="200">
        <v>102.6</v>
      </c>
      <c r="L48" s="200">
        <v>117.6</v>
      </c>
      <c r="M48" s="200">
        <v>108.4</v>
      </c>
      <c r="N48" s="200">
        <v>96.19999999999999</v>
      </c>
      <c r="O48" s="200">
        <v>100</v>
      </c>
      <c r="P48" s="200">
        <v>102.30000000000001</v>
      </c>
      <c r="Q48" s="201" t="s">
        <v>237</v>
      </c>
      <c r="R48" s="211" t="s">
        <v>270</v>
      </c>
      <c r="S48" s="212" t="s">
        <v>264</v>
      </c>
      <c r="T48" s="28">
        <v>100.9</v>
      </c>
      <c r="U48" s="28">
        <v>100.6</v>
      </c>
      <c r="V48" s="28">
        <v>100.2</v>
      </c>
      <c r="W48" s="28">
        <v>101.6</v>
      </c>
      <c r="X48" s="22" t="s">
        <v>63</v>
      </c>
      <c r="Y48" s="41" t="s">
        <v>58</v>
      </c>
    </row>
    <row r="49" spans="1:25" ht="15" customHeight="1">
      <c r="A49" s="43"/>
      <c r="B49" s="22" t="s">
        <v>63</v>
      </c>
      <c r="C49" s="23" t="s">
        <v>59</v>
      </c>
      <c r="D49" s="199">
        <v>99.9</v>
      </c>
      <c r="E49" s="200">
        <v>95.5</v>
      </c>
      <c r="F49" s="200">
        <v>99.7</v>
      </c>
      <c r="G49" s="200">
        <v>94.5</v>
      </c>
      <c r="H49" s="200">
        <v>106.4</v>
      </c>
      <c r="I49" s="200">
        <v>99.9</v>
      </c>
      <c r="J49" s="200">
        <v>102</v>
      </c>
      <c r="K49" s="200">
        <v>102.5</v>
      </c>
      <c r="L49" s="200">
        <v>117.6</v>
      </c>
      <c r="M49" s="200">
        <v>108</v>
      </c>
      <c r="N49" s="200">
        <v>96.8</v>
      </c>
      <c r="O49" s="200">
        <v>100.39999999999999</v>
      </c>
      <c r="P49" s="200">
        <v>102.8</v>
      </c>
      <c r="Q49" s="201" t="s">
        <v>238</v>
      </c>
      <c r="R49" s="211" t="s">
        <v>270</v>
      </c>
      <c r="S49" s="212" t="s">
        <v>263</v>
      </c>
      <c r="T49" s="28">
        <v>101.3</v>
      </c>
      <c r="U49" s="28">
        <v>100.6</v>
      </c>
      <c r="V49" s="28">
        <v>100.2</v>
      </c>
      <c r="W49" s="28">
        <v>101.7</v>
      </c>
      <c r="X49" s="22" t="s">
        <v>63</v>
      </c>
      <c r="Y49" s="41" t="s">
        <v>59</v>
      </c>
    </row>
    <row r="50" spans="1:25" ht="15" customHeight="1">
      <c r="A50" s="43"/>
      <c r="B50" s="22" t="s">
        <v>63</v>
      </c>
      <c r="C50" s="23" t="s">
        <v>60</v>
      </c>
      <c r="D50" s="199">
        <v>99.39999999999999</v>
      </c>
      <c r="E50" s="200">
        <v>94.3</v>
      </c>
      <c r="F50" s="200">
        <v>99.7</v>
      </c>
      <c r="G50" s="200">
        <v>94.5</v>
      </c>
      <c r="H50" s="200">
        <v>107.4</v>
      </c>
      <c r="I50" s="200">
        <v>99.3</v>
      </c>
      <c r="J50" s="200">
        <v>102.2</v>
      </c>
      <c r="K50" s="200">
        <v>101.1</v>
      </c>
      <c r="L50" s="200">
        <v>117.6</v>
      </c>
      <c r="M50" s="200">
        <v>107.4</v>
      </c>
      <c r="N50" s="200">
        <v>96.89999999999999</v>
      </c>
      <c r="O50" s="200">
        <v>99.9</v>
      </c>
      <c r="P50" s="200">
        <v>102.30000000000001</v>
      </c>
      <c r="Q50" s="201" t="s">
        <v>239</v>
      </c>
      <c r="R50" s="211" t="s">
        <v>272</v>
      </c>
      <c r="S50" s="212" t="s">
        <v>265</v>
      </c>
      <c r="T50" s="28">
        <v>100.7</v>
      </c>
      <c r="U50" s="28">
        <v>99.8</v>
      </c>
      <c r="V50" s="28">
        <v>99.8</v>
      </c>
      <c r="W50" s="28">
        <v>101.3</v>
      </c>
      <c r="X50" s="22" t="s">
        <v>63</v>
      </c>
      <c r="Y50" s="41" t="s">
        <v>60</v>
      </c>
    </row>
    <row r="51" spans="1:25" ht="15" customHeight="1">
      <c r="A51" s="43"/>
      <c r="B51" s="24" t="s">
        <v>63</v>
      </c>
      <c r="C51" s="25" t="s">
        <v>61</v>
      </c>
      <c r="D51" s="210">
        <v>99.39999999999999</v>
      </c>
      <c r="E51" s="204">
        <v>94.5</v>
      </c>
      <c r="F51" s="204">
        <v>99.60000000000001</v>
      </c>
      <c r="G51" s="204">
        <v>95.3</v>
      </c>
      <c r="H51" s="204">
        <v>107</v>
      </c>
      <c r="I51" s="204">
        <v>98.5</v>
      </c>
      <c r="J51" s="204">
        <v>101.89999999999999</v>
      </c>
      <c r="K51" s="204">
        <v>101.4</v>
      </c>
      <c r="L51" s="204">
        <v>117.6</v>
      </c>
      <c r="M51" s="204">
        <v>107.10000000000001</v>
      </c>
      <c r="N51" s="204">
        <v>96.89999999999999</v>
      </c>
      <c r="O51" s="204">
        <v>99.80000000000001</v>
      </c>
      <c r="P51" s="204">
        <v>102.2</v>
      </c>
      <c r="Q51" s="205" t="s">
        <v>240</v>
      </c>
      <c r="R51" s="213" t="s">
        <v>268</v>
      </c>
      <c r="S51" s="214" t="s">
        <v>265</v>
      </c>
      <c r="T51" s="29">
        <v>100.6</v>
      </c>
      <c r="U51" s="29">
        <v>100.1</v>
      </c>
      <c r="V51" s="29">
        <v>99.9</v>
      </c>
      <c r="W51" s="29">
        <v>101.2</v>
      </c>
      <c r="X51" s="24" t="s">
        <v>63</v>
      </c>
      <c r="Y51" s="26" t="s">
        <v>61</v>
      </c>
    </row>
    <row r="52" spans="1:25" ht="15" customHeight="1">
      <c r="A52" s="43"/>
      <c r="B52" s="22" t="s">
        <v>64</v>
      </c>
      <c r="C52" s="23" t="s">
        <v>49</v>
      </c>
      <c r="D52" s="199">
        <v>99.80000000000001</v>
      </c>
      <c r="E52" s="200">
        <v>96.30000000000001</v>
      </c>
      <c r="F52" s="200">
        <v>99.7</v>
      </c>
      <c r="G52" s="200">
        <v>96.89999999999999</v>
      </c>
      <c r="H52" s="200">
        <v>107.4</v>
      </c>
      <c r="I52" s="200">
        <v>95.3</v>
      </c>
      <c r="J52" s="200">
        <v>102.4</v>
      </c>
      <c r="K52" s="200">
        <v>101</v>
      </c>
      <c r="L52" s="200">
        <v>117.6</v>
      </c>
      <c r="M52" s="200">
        <v>106.6</v>
      </c>
      <c r="N52" s="200">
        <v>96.8</v>
      </c>
      <c r="O52" s="200">
        <v>99.80000000000001</v>
      </c>
      <c r="P52" s="200">
        <v>101.89999999999999</v>
      </c>
      <c r="Q52" s="206" t="s">
        <v>241</v>
      </c>
      <c r="R52" s="215" t="s">
        <v>252</v>
      </c>
      <c r="S52" s="216" t="s">
        <v>252</v>
      </c>
      <c r="T52" s="31">
        <v>101.2</v>
      </c>
      <c r="U52" s="31">
        <v>100</v>
      </c>
      <c r="V52" s="31">
        <v>99.9</v>
      </c>
      <c r="W52" s="31">
        <v>101.3</v>
      </c>
      <c r="X52" s="19" t="s">
        <v>64</v>
      </c>
      <c r="Y52" s="21" t="s">
        <v>49</v>
      </c>
    </row>
    <row r="53" spans="1:25" ht="15" customHeight="1">
      <c r="A53" s="43"/>
      <c r="B53" s="22" t="s">
        <v>64</v>
      </c>
      <c r="C53" s="23" t="s">
        <v>50</v>
      </c>
      <c r="D53" s="199">
        <v>99.5</v>
      </c>
      <c r="E53" s="200">
        <v>95.5</v>
      </c>
      <c r="F53" s="200">
        <v>99.5</v>
      </c>
      <c r="G53" s="200">
        <v>97.30000000000001</v>
      </c>
      <c r="H53" s="200">
        <v>109.7</v>
      </c>
      <c r="I53" s="200">
        <v>94.2</v>
      </c>
      <c r="J53" s="200">
        <v>102</v>
      </c>
      <c r="K53" s="200">
        <v>100.7</v>
      </c>
      <c r="L53" s="200">
        <v>117.6</v>
      </c>
      <c r="M53" s="200">
        <v>106.19999999999999</v>
      </c>
      <c r="N53" s="200">
        <v>97</v>
      </c>
      <c r="O53" s="200">
        <v>99.80000000000001</v>
      </c>
      <c r="P53" s="200">
        <v>101.8</v>
      </c>
      <c r="Q53" s="206" t="s">
        <v>242</v>
      </c>
      <c r="R53" s="215" t="s">
        <v>273</v>
      </c>
      <c r="S53" s="216" t="s">
        <v>272</v>
      </c>
      <c r="T53" s="31">
        <v>100.5</v>
      </c>
      <c r="U53" s="31">
        <v>99.8</v>
      </c>
      <c r="V53" s="31">
        <v>99.5</v>
      </c>
      <c r="W53" s="31">
        <v>100.7</v>
      </c>
      <c r="X53" s="22" t="s">
        <v>64</v>
      </c>
      <c r="Y53" s="27" t="s">
        <v>50</v>
      </c>
    </row>
    <row r="54" spans="1:25" ht="15" customHeight="1">
      <c r="A54" s="43"/>
      <c r="B54" s="22" t="s">
        <v>64</v>
      </c>
      <c r="C54" s="23" t="s">
        <v>51</v>
      </c>
      <c r="D54" s="199">
        <v>99.80000000000001</v>
      </c>
      <c r="E54" s="200">
        <v>95.3</v>
      </c>
      <c r="F54" s="200">
        <v>99.5</v>
      </c>
      <c r="G54" s="200">
        <v>97.2</v>
      </c>
      <c r="H54" s="200">
        <v>111.30000000000001</v>
      </c>
      <c r="I54" s="200">
        <v>98</v>
      </c>
      <c r="J54" s="200">
        <v>102</v>
      </c>
      <c r="K54" s="200">
        <v>101.6</v>
      </c>
      <c r="L54" s="200">
        <v>117.69999999999999</v>
      </c>
      <c r="M54" s="200">
        <v>106.5</v>
      </c>
      <c r="N54" s="200">
        <v>96.7</v>
      </c>
      <c r="O54" s="200">
        <v>100.19999999999999</v>
      </c>
      <c r="P54" s="200">
        <v>102.30000000000001</v>
      </c>
      <c r="Q54" s="206" t="s">
        <v>237</v>
      </c>
      <c r="R54" s="215" t="s">
        <v>268</v>
      </c>
      <c r="S54" s="216" t="s">
        <v>270</v>
      </c>
      <c r="T54" s="31">
        <v>100.6</v>
      </c>
      <c r="U54" s="31">
        <v>100.2</v>
      </c>
      <c r="V54" s="31">
        <v>99.7</v>
      </c>
      <c r="W54" s="31">
        <v>101.1</v>
      </c>
      <c r="X54" s="22" t="s">
        <v>64</v>
      </c>
      <c r="Y54" s="27" t="s">
        <v>51</v>
      </c>
    </row>
    <row r="55" spans="1:25" ht="15" customHeight="1">
      <c r="A55" s="43"/>
      <c r="B55" s="22" t="s">
        <v>64</v>
      </c>
      <c r="C55" s="23" t="s">
        <v>52</v>
      </c>
      <c r="D55" s="199">
        <v>99.9</v>
      </c>
      <c r="E55" s="200">
        <v>94.9</v>
      </c>
      <c r="F55" s="200">
        <v>99.60000000000001</v>
      </c>
      <c r="G55" s="200">
        <v>98</v>
      </c>
      <c r="H55" s="200">
        <v>112.30000000000001</v>
      </c>
      <c r="I55" s="200">
        <v>99.39999999999999</v>
      </c>
      <c r="J55" s="200">
        <v>101.6</v>
      </c>
      <c r="K55" s="200">
        <v>101.30000000000001</v>
      </c>
      <c r="L55" s="200">
        <v>118.4</v>
      </c>
      <c r="M55" s="200">
        <v>107.2</v>
      </c>
      <c r="N55" s="200">
        <v>96.7</v>
      </c>
      <c r="O55" s="200">
        <v>100.39999999999999</v>
      </c>
      <c r="P55" s="200">
        <v>102.5</v>
      </c>
      <c r="Q55" s="206" t="s">
        <v>243</v>
      </c>
      <c r="R55" s="215" t="s">
        <v>269</v>
      </c>
      <c r="S55" s="216" t="s">
        <v>265</v>
      </c>
      <c r="T55" s="31">
        <v>100.7</v>
      </c>
      <c r="U55" s="31">
        <v>100.3</v>
      </c>
      <c r="V55" s="31">
        <v>100.2</v>
      </c>
      <c r="W55" s="31">
        <v>101.4</v>
      </c>
      <c r="X55" s="22" t="s">
        <v>64</v>
      </c>
      <c r="Y55" s="27" t="s">
        <v>52</v>
      </c>
    </row>
    <row r="56" spans="1:25" ht="15" customHeight="1">
      <c r="A56" s="43"/>
      <c r="B56" s="22" t="s">
        <v>64</v>
      </c>
      <c r="C56" s="23" t="s">
        <v>53</v>
      </c>
      <c r="D56" s="199">
        <v>99.80000000000001</v>
      </c>
      <c r="E56" s="200">
        <v>95.1</v>
      </c>
      <c r="F56" s="200">
        <v>99.60000000000001</v>
      </c>
      <c r="G56" s="200">
        <v>98</v>
      </c>
      <c r="H56" s="200">
        <v>108.2</v>
      </c>
      <c r="I56" s="200">
        <v>98.80000000000001</v>
      </c>
      <c r="J56" s="200">
        <v>101.30000000000001</v>
      </c>
      <c r="K56" s="200">
        <v>102</v>
      </c>
      <c r="L56" s="200">
        <v>118.4</v>
      </c>
      <c r="M56" s="200">
        <v>107.10000000000001</v>
      </c>
      <c r="N56" s="200">
        <v>96.5</v>
      </c>
      <c r="O56" s="200">
        <v>100.19999999999999</v>
      </c>
      <c r="P56" s="200">
        <v>102.10000000000001</v>
      </c>
      <c r="Q56" s="206" t="s">
        <v>244</v>
      </c>
      <c r="R56" s="215" t="s">
        <v>266</v>
      </c>
      <c r="S56" s="216" t="s">
        <v>264</v>
      </c>
      <c r="T56" s="31">
        <v>101.1</v>
      </c>
      <c r="U56" s="31">
        <v>100.6</v>
      </c>
      <c r="V56" s="31">
        <v>100.5</v>
      </c>
      <c r="W56" s="31">
        <v>102</v>
      </c>
      <c r="X56" s="22" t="s">
        <v>64</v>
      </c>
      <c r="Y56" s="27" t="s">
        <v>53</v>
      </c>
    </row>
    <row r="57" spans="1:25" ht="15" customHeight="1">
      <c r="A57" s="43"/>
      <c r="B57" s="22" t="s">
        <v>64</v>
      </c>
      <c r="C57" s="23" t="s">
        <v>54</v>
      </c>
      <c r="D57" s="199">
        <v>100.3</v>
      </c>
      <c r="E57" s="200">
        <v>96</v>
      </c>
      <c r="F57" s="200">
        <v>100.3</v>
      </c>
      <c r="G57" s="200">
        <v>98</v>
      </c>
      <c r="H57" s="200">
        <v>109.80000000000001</v>
      </c>
      <c r="I57" s="200">
        <v>98.9</v>
      </c>
      <c r="J57" s="200">
        <v>101.6</v>
      </c>
      <c r="K57" s="200">
        <v>101.8</v>
      </c>
      <c r="L57" s="200">
        <v>118.4</v>
      </c>
      <c r="M57" s="200">
        <v>107.4</v>
      </c>
      <c r="N57" s="200">
        <v>96.6</v>
      </c>
      <c r="O57" s="200">
        <v>100.5</v>
      </c>
      <c r="P57" s="200">
        <v>102.5</v>
      </c>
      <c r="Q57" s="206" t="s">
        <v>241</v>
      </c>
      <c r="R57" s="215" t="s">
        <v>266</v>
      </c>
      <c r="S57" s="216" t="s">
        <v>264</v>
      </c>
      <c r="T57" s="31">
        <v>101.1</v>
      </c>
      <c r="U57" s="31">
        <v>100.3</v>
      </c>
      <c r="V57" s="31">
        <v>100.6</v>
      </c>
      <c r="W57" s="31">
        <v>102</v>
      </c>
      <c r="X57" s="22" t="s">
        <v>64</v>
      </c>
      <c r="Y57" s="27" t="s">
        <v>54</v>
      </c>
    </row>
    <row r="58" spans="1:25" ht="15" customHeight="1">
      <c r="A58" s="1"/>
      <c r="B58" s="22" t="s">
        <v>64</v>
      </c>
      <c r="C58" s="23" t="s">
        <v>55</v>
      </c>
      <c r="D58" s="199">
        <v>99.80000000000001</v>
      </c>
      <c r="E58" s="200">
        <v>94.7</v>
      </c>
      <c r="F58" s="200">
        <v>100.19999999999999</v>
      </c>
      <c r="G58" s="200">
        <v>97.2</v>
      </c>
      <c r="H58" s="200">
        <v>108.3</v>
      </c>
      <c r="I58" s="200">
        <v>96.19999999999999</v>
      </c>
      <c r="J58" s="200">
        <v>101.5</v>
      </c>
      <c r="K58" s="200">
        <v>102.10000000000001</v>
      </c>
      <c r="L58" s="200">
        <v>118.4</v>
      </c>
      <c r="M58" s="200">
        <v>107.30000000000001</v>
      </c>
      <c r="N58" s="200">
        <v>97.10000000000001</v>
      </c>
      <c r="O58" s="200">
        <v>100.3</v>
      </c>
      <c r="P58" s="200">
        <v>102.2</v>
      </c>
      <c r="Q58" s="207" t="s">
        <v>243</v>
      </c>
      <c r="R58" s="237" t="s">
        <v>269</v>
      </c>
      <c r="S58" s="238" t="s">
        <v>266</v>
      </c>
      <c r="T58" s="244">
        <v>100.3</v>
      </c>
      <c r="U58" s="244">
        <v>100.3</v>
      </c>
      <c r="V58" s="244">
        <v>100.32</v>
      </c>
      <c r="W58" s="244">
        <v>101.7</v>
      </c>
      <c r="X58" s="22" t="s">
        <v>64</v>
      </c>
      <c r="Y58" s="27" t="s">
        <v>55</v>
      </c>
    </row>
    <row r="59" spans="1:25" ht="15" customHeight="1">
      <c r="A59" s="1"/>
      <c r="B59" s="22" t="s">
        <v>64</v>
      </c>
      <c r="C59" s="23" t="s">
        <v>56</v>
      </c>
      <c r="D59" s="199">
        <v>100.7</v>
      </c>
      <c r="E59" s="200">
        <v>96.8</v>
      </c>
      <c r="F59" s="200">
        <v>100.39999999999999</v>
      </c>
      <c r="G59" s="200">
        <v>97.4</v>
      </c>
      <c r="H59" s="200">
        <v>108.80000000000001</v>
      </c>
      <c r="I59" s="200">
        <v>95.1</v>
      </c>
      <c r="J59" s="200">
        <v>101.5</v>
      </c>
      <c r="K59" s="200">
        <v>103.4</v>
      </c>
      <c r="L59" s="200">
        <v>118.4</v>
      </c>
      <c r="M59" s="200">
        <v>108.4</v>
      </c>
      <c r="N59" s="200">
        <v>97.69999999999999</v>
      </c>
      <c r="O59" s="200">
        <v>100.60000000000001</v>
      </c>
      <c r="P59" s="200">
        <v>102.6</v>
      </c>
      <c r="Q59" s="207" t="s">
        <v>241</v>
      </c>
      <c r="R59" s="237" t="s">
        <v>262</v>
      </c>
      <c r="S59" s="238" t="s">
        <v>263</v>
      </c>
      <c r="T59" s="244">
        <v>101.2</v>
      </c>
      <c r="U59" s="244">
        <v>101</v>
      </c>
      <c r="V59" s="244">
        <v>100.9</v>
      </c>
      <c r="W59" s="244">
        <v>101.8</v>
      </c>
      <c r="X59" s="22" t="s">
        <v>64</v>
      </c>
      <c r="Y59" s="27" t="s">
        <v>56</v>
      </c>
    </row>
    <row r="60" spans="1:25" ht="15" customHeight="1">
      <c r="A60" s="1"/>
      <c r="B60" s="22" t="s">
        <v>64</v>
      </c>
      <c r="C60" s="23" t="s">
        <v>58</v>
      </c>
      <c r="D60" s="199">
        <v>100.8</v>
      </c>
      <c r="E60" s="200">
        <v>96.7</v>
      </c>
      <c r="F60" s="200">
        <v>100.3</v>
      </c>
      <c r="G60" s="200">
        <v>97.4</v>
      </c>
      <c r="H60" s="200">
        <v>110</v>
      </c>
      <c r="I60" s="200">
        <v>100.3</v>
      </c>
      <c r="J60" s="200">
        <v>101.5</v>
      </c>
      <c r="K60" s="200">
        <v>102.8</v>
      </c>
      <c r="L60" s="200">
        <v>118.4</v>
      </c>
      <c r="M60" s="200">
        <v>107.30000000000001</v>
      </c>
      <c r="N60" s="200">
        <v>98</v>
      </c>
      <c r="O60" s="200">
        <v>100.9</v>
      </c>
      <c r="P60" s="200">
        <v>102.69999999999999</v>
      </c>
      <c r="Q60" s="207" t="s">
        <v>245</v>
      </c>
      <c r="R60" s="237" t="s">
        <v>262</v>
      </c>
      <c r="S60" s="238" t="s">
        <v>253</v>
      </c>
      <c r="T60" s="244">
        <v>100.7</v>
      </c>
      <c r="U60" s="244">
        <v>101.4</v>
      </c>
      <c r="V60" s="244">
        <v>101.1</v>
      </c>
      <c r="W60" s="244">
        <v>102.1</v>
      </c>
      <c r="X60" s="22" t="s">
        <v>64</v>
      </c>
      <c r="Y60" s="27" t="s">
        <v>58</v>
      </c>
    </row>
    <row r="61" spans="1:25" ht="15" customHeight="1">
      <c r="A61" s="1"/>
      <c r="B61" s="22" t="s">
        <v>64</v>
      </c>
      <c r="C61" s="23" t="s">
        <v>59</v>
      </c>
      <c r="D61" s="199">
        <v>100.39999999999999</v>
      </c>
      <c r="E61" s="200">
        <v>95.9</v>
      </c>
      <c r="F61" s="200">
        <v>100.3</v>
      </c>
      <c r="G61" s="200">
        <v>97.30000000000001</v>
      </c>
      <c r="H61" s="200">
        <v>107.89999999999999</v>
      </c>
      <c r="I61" s="200">
        <v>101</v>
      </c>
      <c r="J61" s="200">
        <v>102.30000000000001</v>
      </c>
      <c r="K61" s="200">
        <v>102.4</v>
      </c>
      <c r="L61" s="200">
        <v>118.4</v>
      </c>
      <c r="M61" s="200">
        <v>106.7</v>
      </c>
      <c r="N61" s="200">
        <v>98.10000000000001</v>
      </c>
      <c r="O61" s="200">
        <v>100.60000000000001</v>
      </c>
      <c r="P61" s="200">
        <v>102.69999999999999</v>
      </c>
      <c r="Q61" s="207" t="s">
        <v>241</v>
      </c>
      <c r="R61" s="237" t="s">
        <v>263</v>
      </c>
      <c r="S61" s="238" t="s">
        <v>253</v>
      </c>
      <c r="T61" s="244">
        <v>100.9</v>
      </c>
      <c r="U61" s="244">
        <v>101.1</v>
      </c>
      <c r="V61" s="244">
        <v>100.7</v>
      </c>
      <c r="W61" s="244">
        <v>102</v>
      </c>
      <c r="X61" s="22" t="s">
        <v>64</v>
      </c>
      <c r="Y61" s="27" t="s">
        <v>59</v>
      </c>
    </row>
    <row r="62" spans="1:25" ht="15" customHeight="1">
      <c r="A62" s="1"/>
      <c r="B62" s="22" t="s">
        <v>64</v>
      </c>
      <c r="C62" s="23" t="s">
        <v>60</v>
      </c>
      <c r="D62" s="199">
        <v>99.80000000000001</v>
      </c>
      <c r="E62" s="200">
        <v>94.5</v>
      </c>
      <c r="F62" s="200">
        <v>100.3</v>
      </c>
      <c r="G62" s="200">
        <v>97.10000000000001</v>
      </c>
      <c r="H62" s="200">
        <v>107.6</v>
      </c>
      <c r="I62" s="200">
        <v>99.80000000000001</v>
      </c>
      <c r="J62" s="200">
        <v>102.4</v>
      </c>
      <c r="K62" s="200">
        <v>101.5</v>
      </c>
      <c r="L62" s="200">
        <v>118.4</v>
      </c>
      <c r="M62" s="200">
        <v>105.8</v>
      </c>
      <c r="N62" s="200">
        <v>98.3</v>
      </c>
      <c r="O62" s="200">
        <v>100.39999999999999</v>
      </c>
      <c r="P62" s="200">
        <v>102.30000000000001</v>
      </c>
      <c r="Q62" s="207" t="s">
        <v>237</v>
      </c>
      <c r="R62" s="237" t="s">
        <v>269</v>
      </c>
      <c r="S62" s="238" t="s">
        <v>264</v>
      </c>
      <c r="T62" s="244">
        <v>100.3</v>
      </c>
      <c r="U62" s="244">
        <v>100.4</v>
      </c>
      <c r="V62" s="244">
        <v>100.1</v>
      </c>
      <c r="W62" s="244">
        <v>101.2</v>
      </c>
      <c r="X62" s="22" t="s">
        <v>64</v>
      </c>
      <c r="Y62" s="27" t="s">
        <v>60</v>
      </c>
    </row>
    <row r="63" spans="1:25" ht="15" customHeight="1">
      <c r="A63" s="8"/>
      <c r="B63" s="24" t="s">
        <v>64</v>
      </c>
      <c r="C63" s="25" t="s">
        <v>61</v>
      </c>
      <c r="D63" s="210">
        <v>99.7</v>
      </c>
      <c r="E63" s="204">
        <v>94.39999999999999</v>
      </c>
      <c r="F63" s="204">
        <v>100.1</v>
      </c>
      <c r="G63" s="204">
        <v>97.10000000000001</v>
      </c>
      <c r="H63" s="204">
        <v>107.4</v>
      </c>
      <c r="I63" s="204">
        <v>99.39999999999999</v>
      </c>
      <c r="J63" s="204">
        <v>102.30000000000001</v>
      </c>
      <c r="K63" s="204">
        <v>101.5</v>
      </c>
      <c r="L63" s="204">
        <v>118.4</v>
      </c>
      <c r="M63" s="204">
        <v>106.1</v>
      </c>
      <c r="N63" s="204">
        <v>98.2</v>
      </c>
      <c r="O63" s="204">
        <v>100.3</v>
      </c>
      <c r="P63" s="204">
        <v>102.30000000000001</v>
      </c>
      <c r="Q63" s="208" t="s">
        <v>241</v>
      </c>
      <c r="R63" s="239" t="s">
        <v>270</v>
      </c>
      <c r="S63" s="240" t="s">
        <v>266</v>
      </c>
      <c r="T63" s="245">
        <v>100.4</v>
      </c>
      <c r="U63" s="245">
        <v>100.6</v>
      </c>
      <c r="V63" s="245">
        <v>100.1</v>
      </c>
      <c r="W63" s="245">
        <v>100.8</v>
      </c>
      <c r="X63" s="24" t="s">
        <v>64</v>
      </c>
      <c r="Y63" s="26" t="s">
        <v>61</v>
      </c>
    </row>
    <row r="64" spans="1:25" ht="15" customHeight="1">
      <c r="A64" s="43"/>
      <c r="B64" s="22" t="s">
        <v>65</v>
      </c>
      <c r="C64" s="23" t="s">
        <v>49</v>
      </c>
      <c r="D64" s="199">
        <v>100</v>
      </c>
      <c r="E64" s="200">
        <v>96.89999999999999</v>
      </c>
      <c r="F64" s="200">
        <v>100</v>
      </c>
      <c r="G64" s="200">
        <v>97.69999999999999</v>
      </c>
      <c r="H64" s="200">
        <v>105.19999999999999</v>
      </c>
      <c r="I64" s="200">
        <v>95.3</v>
      </c>
      <c r="J64" s="200">
        <v>102</v>
      </c>
      <c r="K64" s="200">
        <v>101.4</v>
      </c>
      <c r="L64" s="200">
        <v>118.4</v>
      </c>
      <c r="M64" s="200">
        <v>105.19999999999999</v>
      </c>
      <c r="N64" s="200">
        <v>98.3</v>
      </c>
      <c r="O64" s="200">
        <v>100</v>
      </c>
      <c r="P64" s="200">
        <v>101.8</v>
      </c>
      <c r="Q64" s="207" t="s">
        <v>245</v>
      </c>
      <c r="R64" s="237" t="s">
        <v>252</v>
      </c>
      <c r="S64" s="238" t="s">
        <v>252</v>
      </c>
      <c r="T64" s="244">
        <v>100.4</v>
      </c>
      <c r="U64" s="244">
        <v>100.2</v>
      </c>
      <c r="V64" s="244">
        <v>99.8</v>
      </c>
      <c r="W64" s="244">
        <v>100.6</v>
      </c>
      <c r="X64" s="19" t="s">
        <v>65</v>
      </c>
      <c r="Y64" s="21" t="s">
        <v>49</v>
      </c>
    </row>
    <row r="65" spans="1:25" ht="15" customHeight="1">
      <c r="A65" s="43"/>
      <c r="B65" s="22" t="s">
        <v>65</v>
      </c>
      <c r="C65" s="23" t="s">
        <v>50</v>
      </c>
      <c r="D65" s="199">
        <v>99.7</v>
      </c>
      <c r="E65" s="200">
        <v>95.8</v>
      </c>
      <c r="F65" s="200">
        <v>100.9</v>
      </c>
      <c r="G65" s="200">
        <v>97.5</v>
      </c>
      <c r="H65" s="200">
        <v>104.39999999999999</v>
      </c>
      <c r="I65" s="200">
        <v>94.1</v>
      </c>
      <c r="J65" s="200">
        <v>101.89999999999999</v>
      </c>
      <c r="K65" s="200">
        <v>100.5</v>
      </c>
      <c r="L65" s="200">
        <v>118.5</v>
      </c>
      <c r="M65" s="200">
        <v>105.1</v>
      </c>
      <c r="N65" s="200">
        <v>98.6</v>
      </c>
      <c r="O65" s="200">
        <v>100</v>
      </c>
      <c r="P65" s="200">
        <v>101.8</v>
      </c>
      <c r="Q65" s="207" t="s">
        <v>246</v>
      </c>
      <c r="R65" s="237" t="s">
        <v>274</v>
      </c>
      <c r="S65" s="238" t="s">
        <v>273</v>
      </c>
      <c r="T65" s="244">
        <v>99.7</v>
      </c>
      <c r="U65" s="244">
        <v>99.8</v>
      </c>
      <c r="V65" s="244">
        <v>99.4</v>
      </c>
      <c r="W65" s="244">
        <v>100.1</v>
      </c>
      <c r="X65" s="22" t="s">
        <v>65</v>
      </c>
      <c r="Y65" s="27" t="s">
        <v>50</v>
      </c>
    </row>
    <row r="66" spans="1:25" ht="15" customHeight="1">
      <c r="A66" s="43"/>
      <c r="B66" s="22" t="s">
        <v>65</v>
      </c>
      <c r="C66" s="23" t="s">
        <v>51</v>
      </c>
      <c r="D66" s="199">
        <v>99.60000000000001</v>
      </c>
      <c r="E66" s="200">
        <v>95.9</v>
      </c>
      <c r="F66" s="200">
        <v>99.9</v>
      </c>
      <c r="G66" s="200">
        <v>97.5</v>
      </c>
      <c r="H66" s="200">
        <v>104.60000000000001</v>
      </c>
      <c r="I66" s="200">
        <v>95.9</v>
      </c>
      <c r="J66" s="200">
        <v>101.8</v>
      </c>
      <c r="K66" s="200">
        <v>100.3</v>
      </c>
      <c r="L66" s="200">
        <v>118.5</v>
      </c>
      <c r="M66" s="200">
        <v>105.60000000000001</v>
      </c>
      <c r="N66" s="200">
        <v>98.3</v>
      </c>
      <c r="O66" s="200">
        <v>99.7</v>
      </c>
      <c r="P66" s="200">
        <v>101.6</v>
      </c>
      <c r="Q66" s="207" t="s">
        <v>241</v>
      </c>
      <c r="R66" s="237" t="s">
        <v>272</v>
      </c>
      <c r="S66" s="238" t="s">
        <v>268</v>
      </c>
      <c r="T66" s="244">
        <v>99.9</v>
      </c>
      <c r="U66" s="244">
        <v>100</v>
      </c>
      <c r="V66" s="244">
        <v>99.9</v>
      </c>
      <c r="W66" s="244">
        <v>100.5</v>
      </c>
      <c r="X66" s="22" t="s">
        <v>65</v>
      </c>
      <c r="Y66" s="27" t="s">
        <v>51</v>
      </c>
    </row>
    <row r="67" spans="1:25" ht="15" customHeight="1">
      <c r="A67" s="43"/>
      <c r="B67" s="22" t="s">
        <v>65</v>
      </c>
      <c r="C67" s="23" t="s">
        <v>52</v>
      </c>
      <c r="D67" s="199">
        <v>99.3</v>
      </c>
      <c r="E67" s="200">
        <v>95</v>
      </c>
      <c r="F67" s="200">
        <v>99.3</v>
      </c>
      <c r="G67" s="200">
        <v>95.5</v>
      </c>
      <c r="H67" s="200">
        <v>105.7</v>
      </c>
      <c r="I67" s="200">
        <v>98.80000000000001</v>
      </c>
      <c r="J67" s="200">
        <v>101.89999999999999</v>
      </c>
      <c r="K67" s="200">
        <v>100.3</v>
      </c>
      <c r="L67" s="200">
        <v>119</v>
      </c>
      <c r="M67" s="200">
        <v>105.9</v>
      </c>
      <c r="N67" s="200">
        <v>98.3</v>
      </c>
      <c r="O67" s="200">
        <v>99.60000000000001</v>
      </c>
      <c r="P67" s="200">
        <v>101.6</v>
      </c>
      <c r="Q67" s="207" t="s">
        <v>247</v>
      </c>
      <c r="R67" s="237" t="s">
        <v>269</v>
      </c>
      <c r="S67" s="238" t="s">
        <v>270</v>
      </c>
      <c r="T67" s="244">
        <v>99.9</v>
      </c>
      <c r="U67" s="244">
        <v>100.4</v>
      </c>
      <c r="V67" s="244">
        <v>100</v>
      </c>
      <c r="W67" s="244">
        <v>100.7</v>
      </c>
      <c r="X67" s="22" t="s">
        <v>65</v>
      </c>
      <c r="Y67" s="27" t="s">
        <v>52</v>
      </c>
    </row>
    <row r="68" spans="1:25" ht="15" customHeight="1">
      <c r="A68" s="43"/>
      <c r="B68" s="22" t="s">
        <v>65</v>
      </c>
      <c r="C68" s="23" t="s">
        <v>53</v>
      </c>
      <c r="D68" s="199">
        <v>99.60000000000001</v>
      </c>
      <c r="E68" s="200">
        <v>95.1</v>
      </c>
      <c r="F68" s="200">
        <v>99.3</v>
      </c>
      <c r="G68" s="200">
        <v>95.7</v>
      </c>
      <c r="H68" s="200">
        <v>106.6</v>
      </c>
      <c r="I68" s="200">
        <v>98.69999999999999</v>
      </c>
      <c r="J68" s="200">
        <v>101.89999999999999</v>
      </c>
      <c r="K68" s="200">
        <v>101.4</v>
      </c>
      <c r="L68" s="200">
        <v>119</v>
      </c>
      <c r="M68" s="200">
        <v>106.19999999999999</v>
      </c>
      <c r="N68" s="200">
        <v>98.69999999999999</v>
      </c>
      <c r="O68" s="200">
        <v>99.9</v>
      </c>
      <c r="P68" s="200">
        <v>101.7</v>
      </c>
      <c r="Q68" s="207" t="s">
        <v>244</v>
      </c>
      <c r="R68" s="237" t="s">
        <v>266</v>
      </c>
      <c r="S68" s="238" t="s">
        <v>266</v>
      </c>
      <c r="T68" s="244">
        <v>100.4</v>
      </c>
      <c r="U68" s="244">
        <v>100.8</v>
      </c>
      <c r="V68" s="244">
        <v>100.3</v>
      </c>
      <c r="W68" s="244">
        <v>100.8</v>
      </c>
      <c r="X68" s="22" t="s">
        <v>65</v>
      </c>
      <c r="Y68" s="27" t="s">
        <v>53</v>
      </c>
    </row>
    <row r="69" spans="1:25" ht="15" customHeight="1">
      <c r="A69" s="43"/>
      <c r="B69" s="22" t="s">
        <v>65</v>
      </c>
      <c r="C69" s="23" t="s">
        <v>54</v>
      </c>
      <c r="D69" s="199">
        <v>99.60000000000001</v>
      </c>
      <c r="E69" s="200">
        <v>96.1</v>
      </c>
      <c r="F69" s="200">
        <v>99.2</v>
      </c>
      <c r="G69" s="200">
        <v>95.7</v>
      </c>
      <c r="H69" s="200">
        <v>104.1</v>
      </c>
      <c r="I69" s="200">
        <v>98.6</v>
      </c>
      <c r="J69" s="200">
        <v>101.8</v>
      </c>
      <c r="K69" s="200">
        <v>101.7</v>
      </c>
      <c r="L69" s="200">
        <v>119</v>
      </c>
      <c r="M69" s="200">
        <v>104.9</v>
      </c>
      <c r="N69" s="200">
        <v>98.4</v>
      </c>
      <c r="O69" s="200">
        <v>99.9</v>
      </c>
      <c r="P69" s="200">
        <v>101.30000000000001</v>
      </c>
      <c r="Q69" s="207" t="s">
        <v>236</v>
      </c>
      <c r="R69" s="237" t="s">
        <v>270</v>
      </c>
      <c r="S69" s="238" t="s">
        <v>266</v>
      </c>
      <c r="T69" s="244">
        <v>100.4</v>
      </c>
      <c r="U69" s="244">
        <v>100.6</v>
      </c>
      <c r="V69" s="244">
        <v>100.2</v>
      </c>
      <c r="W69" s="244">
        <v>100.8</v>
      </c>
      <c r="X69" s="22" t="s">
        <v>65</v>
      </c>
      <c r="Y69" s="27" t="s">
        <v>54</v>
      </c>
    </row>
    <row r="70" spans="1:25" ht="15" customHeight="1">
      <c r="A70" s="1"/>
      <c r="B70" s="22" t="s">
        <v>65</v>
      </c>
      <c r="C70" s="23" t="s">
        <v>55</v>
      </c>
      <c r="D70" s="199">
        <v>99.80000000000001</v>
      </c>
      <c r="E70" s="200">
        <v>96.4</v>
      </c>
      <c r="F70" s="200">
        <v>99.3</v>
      </c>
      <c r="G70" s="200">
        <v>95.7</v>
      </c>
      <c r="H70" s="200">
        <v>103.2</v>
      </c>
      <c r="I70" s="200">
        <v>98.80000000000001</v>
      </c>
      <c r="J70" s="200">
        <v>101.5</v>
      </c>
      <c r="K70" s="200">
        <v>102</v>
      </c>
      <c r="L70" s="200">
        <v>119</v>
      </c>
      <c r="M70" s="200">
        <v>105.3</v>
      </c>
      <c r="N70" s="200">
        <v>98.4</v>
      </c>
      <c r="O70" s="200">
        <v>100</v>
      </c>
      <c r="P70" s="200">
        <v>101.4</v>
      </c>
      <c r="Q70" s="207" t="s">
        <v>248</v>
      </c>
      <c r="R70" s="237" t="s">
        <v>269</v>
      </c>
      <c r="S70" s="238" t="s">
        <v>265</v>
      </c>
      <c r="T70" s="244">
        <v>100.4</v>
      </c>
      <c r="U70" s="244">
        <v>100.6</v>
      </c>
      <c r="V70" s="244">
        <v>100.3</v>
      </c>
      <c r="W70" s="244">
        <v>100.6</v>
      </c>
      <c r="X70" s="22" t="s">
        <v>65</v>
      </c>
      <c r="Y70" s="27" t="s">
        <v>55</v>
      </c>
    </row>
    <row r="71" spans="1:25" ht="15" customHeight="1">
      <c r="A71" s="1"/>
      <c r="B71" s="22" t="s">
        <v>65</v>
      </c>
      <c r="C71" s="23" t="s">
        <v>56</v>
      </c>
      <c r="D71" s="199">
        <v>100.7</v>
      </c>
      <c r="E71" s="200">
        <v>99.3</v>
      </c>
      <c r="F71" s="200">
        <v>99.3</v>
      </c>
      <c r="G71" s="200">
        <v>96.19999999999999</v>
      </c>
      <c r="H71" s="200">
        <v>102.2</v>
      </c>
      <c r="I71" s="200">
        <v>94.60000000000001</v>
      </c>
      <c r="J71" s="200">
        <v>101.8</v>
      </c>
      <c r="K71" s="200">
        <v>103.4</v>
      </c>
      <c r="L71" s="200">
        <v>119</v>
      </c>
      <c r="M71" s="200">
        <v>106.7</v>
      </c>
      <c r="N71" s="200">
        <v>98.80000000000001</v>
      </c>
      <c r="O71" s="200">
        <v>100.39999999999999</v>
      </c>
      <c r="P71" s="200">
        <v>101.5</v>
      </c>
      <c r="Q71" s="207" t="s">
        <v>249</v>
      </c>
      <c r="R71" s="237" t="s">
        <v>263</v>
      </c>
      <c r="S71" s="238" t="s">
        <v>264</v>
      </c>
      <c r="T71" s="244">
        <v>101.3</v>
      </c>
      <c r="U71" s="244">
        <v>101.5</v>
      </c>
      <c r="V71" s="244">
        <v>100.9</v>
      </c>
      <c r="W71" s="244">
        <v>101</v>
      </c>
      <c r="X71" s="22" t="s">
        <v>65</v>
      </c>
      <c r="Y71" s="27" t="s">
        <v>56</v>
      </c>
    </row>
    <row r="72" spans="1:25" ht="15" customHeight="1">
      <c r="A72" s="1"/>
      <c r="B72" s="22" t="s">
        <v>65</v>
      </c>
      <c r="C72" s="23" t="s">
        <v>58</v>
      </c>
      <c r="D72" s="199">
        <v>100.60000000000001</v>
      </c>
      <c r="E72" s="200">
        <v>98.69999999999999</v>
      </c>
      <c r="F72" s="200">
        <v>99.39999999999999</v>
      </c>
      <c r="G72" s="200">
        <v>96.19999999999999</v>
      </c>
      <c r="H72" s="200">
        <v>102.30000000000001</v>
      </c>
      <c r="I72" s="200">
        <v>99.5</v>
      </c>
      <c r="J72" s="200">
        <v>101.6</v>
      </c>
      <c r="K72" s="200">
        <v>102.5</v>
      </c>
      <c r="L72" s="200">
        <v>119</v>
      </c>
      <c r="M72" s="200">
        <v>105.60000000000001</v>
      </c>
      <c r="N72" s="200">
        <v>98.5</v>
      </c>
      <c r="O72" s="200">
        <v>100.39999999999999</v>
      </c>
      <c r="P72" s="200">
        <v>101.5</v>
      </c>
      <c r="Q72" s="207" t="s">
        <v>250</v>
      </c>
      <c r="R72" s="237" t="s">
        <v>263</v>
      </c>
      <c r="S72" s="238" t="s">
        <v>263</v>
      </c>
      <c r="T72" s="244">
        <v>100.9</v>
      </c>
      <c r="U72" s="244">
        <v>101.1</v>
      </c>
      <c r="V72" s="244">
        <v>100.9</v>
      </c>
      <c r="W72" s="244">
        <v>101.2</v>
      </c>
      <c r="X72" s="22" t="s">
        <v>65</v>
      </c>
      <c r="Y72" s="27" t="s">
        <v>58</v>
      </c>
    </row>
    <row r="73" spans="1:25" ht="15" customHeight="1">
      <c r="A73" s="1"/>
      <c r="B73" s="22" t="s">
        <v>65</v>
      </c>
      <c r="C73" s="23" t="s">
        <v>59</v>
      </c>
      <c r="D73" s="199">
        <v>100.5</v>
      </c>
      <c r="E73" s="200">
        <v>98.2</v>
      </c>
      <c r="F73" s="200">
        <v>99.3</v>
      </c>
      <c r="G73" s="200">
        <v>96.8</v>
      </c>
      <c r="H73" s="200">
        <v>102.2</v>
      </c>
      <c r="I73" s="200">
        <v>101.30000000000001</v>
      </c>
      <c r="J73" s="200">
        <v>101.19999999999999</v>
      </c>
      <c r="K73" s="200">
        <v>102.69999999999999</v>
      </c>
      <c r="L73" s="200">
        <v>119</v>
      </c>
      <c r="M73" s="200">
        <v>105</v>
      </c>
      <c r="N73" s="200">
        <v>98.9</v>
      </c>
      <c r="O73" s="200">
        <v>100.5</v>
      </c>
      <c r="P73" s="200">
        <v>101.5</v>
      </c>
      <c r="Q73" s="207" t="s">
        <v>230</v>
      </c>
      <c r="R73" s="237" t="s">
        <v>254</v>
      </c>
      <c r="S73" s="238" t="s">
        <v>262</v>
      </c>
      <c r="T73" s="244">
        <v>100.9</v>
      </c>
      <c r="U73" s="244">
        <v>101.5</v>
      </c>
      <c r="V73" s="244">
        <v>101.1</v>
      </c>
      <c r="W73" s="244">
        <v>101.5</v>
      </c>
      <c r="X73" s="22" t="s">
        <v>65</v>
      </c>
      <c r="Y73" s="27" t="s">
        <v>59</v>
      </c>
    </row>
    <row r="74" spans="1:25" ht="15" customHeight="1">
      <c r="A74" s="1"/>
      <c r="B74" s="22" t="s">
        <v>65</v>
      </c>
      <c r="C74" s="23" t="s">
        <v>60</v>
      </c>
      <c r="D74" s="199">
        <v>100.5</v>
      </c>
      <c r="E74" s="200">
        <v>97.2</v>
      </c>
      <c r="F74" s="200">
        <v>99.3</v>
      </c>
      <c r="G74" s="200">
        <v>97.5</v>
      </c>
      <c r="H74" s="200">
        <v>102.5</v>
      </c>
      <c r="I74" s="200">
        <v>102.30000000000001</v>
      </c>
      <c r="J74" s="200">
        <v>101.5</v>
      </c>
      <c r="K74" s="200">
        <v>103.6</v>
      </c>
      <c r="L74" s="200">
        <v>119</v>
      </c>
      <c r="M74" s="200">
        <v>104.9</v>
      </c>
      <c r="N74" s="200">
        <v>99</v>
      </c>
      <c r="O74" s="200">
        <v>100.8</v>
      </c>
      <c r="P74" s="200">
        <v>101.6</v>
      </c>
      <c r="Q74" s="207" t="s">
        <v>232</v>
      </c>
      <c r="R74" s="237" t="s">
        <v>253</v>
      </c>
      <c r="S74" s="238" t="s">
        <v>254</v>
      </c>
      <c r="T74" s="244">
        <v>101</v>
      </c>
      <c r="U74" s="244">
        <v>101.5</v>
      </c>
      <c r="V74" s="244">
        <v>100.8</v>
      </c>
      <c r="W74" s="244">
        <v>101.5</v>
      </c>
      <c r="X74" s="22" t="s">
        <v>65</v>
      </c>
      <c r="Y74" s="27" t="s">
        <v>60</v>
      </c>
    </row>
    <row r="75" spans="1:25" ht="15" customHeight="1">
      <c r="A75" s="32"/>
      <c r="B75" s="22" t="s">
        <v>65</v>
      </c>
      <c r="C75" s="23" t="s">
        <v>61</v>
      </c>
      <c r="D75" s="210">
        <v>100.8</v>
      </c>
      <c r="E75" s="204">
        <v>97.30000000000001</v>
      </c>
      <c r="F75" s="204">
        <v>99.60000000000001</v>
      </c>
      <c r="G75" s="204">
        <v>99.7</v>
      </c>
      <c r="H75" s="204">
        <v>102.69999999999999</v>
      </c>
      <c r="I75" s="204">
        <v>102.4</v>
      </c>
      <c r="J75" s="204">
        <v>101.4</v>
      </c>
      <c r="K75" s="204">
        <v>104.60000000000001</v>
      </c>
      <c r="L75" s="204">
        <v>119</v>
      </c>
      <c r="M75" s="204">
        <v>104.60000000000001</v>
      </c>
      <c r="N75" s="204">
        <v>98.69999999999999</v>
      </c>
      <c r="O75" s="204">
        <v>101.30000000000001</v>
      </c>
      <c r="P75" s="204">
        <v>101.7</v>
      </c>
      <c r="Q75" s="203" t="s">
        <v>227</v>
      </c>
      <c r="R75" s="237" t="s">
        <v>254</v>
      </c>
      <c r="S75" s="241" t="s">
        <v>255</v>
      </c>
      <c r="T75" s="44">
        <v>101.6</v>
      </c>
      <c r="U75" s="44">
        <v>101.8</v>
      </c>
      <c r="V75" s="44">
        <v>101.3</v>
      </c>
      <c r="W75" s="44">
        <v>101.7</v>
      </c>
      <c r="X75" s="22" t="s">
        <v>65</v>
      </c>
      <c r="Y75" s="27" t="s">
        <v>61</v>
      </c>
    </row>
    <row r="76" spans="1:25" ht="15" customHeight="1">
      <c r="A76" s="46"/>
      <c r="B76" s="19" t="s">
        <v>153</v>
      </c>
      <c r="C76" s="20" t="s">
        <v>49</v>
      </c>
      <c r="D76" s="199">
        <v>100.9</v>
      </c>
      <c r="E76" s="200">
        <v>98.2</v>
      </c>
      <c r="F76" s="200">
        <v>99.60000000000001</v>
      </c>
      <c r="G76" s="200">
        <v>100.39999999999999</v>
      </c>
      <c r="H76" s="200">
        <v>102.8</v>
      </c>
      <c r="I76" s="200">
        <v>97.6</v>
      </c>
      <c r="J76" s="200">
        <v>101.4</v>
      </c>
      <c r="K76" s="200">
        <v>104.60000000000001</v>
      </c>
      <c r="L76" s="200">
        <v>119</v>
      </c>
      <c r="M76" s="200">
        <v>103.9</v>
      </c>
      <c r="N76" s="200">
        <v>98.80000000000001</v>
      </c>
      <c r="O76" s="200">
        <v>101.19999999999999</v>
      </c>
      <c r="P76" s="200">
        <v>101.19999999999999</v>
      </c>
      <c r="Q76" s="209" t="s">
        <v>224</v>
      </c>
      <c r="R76" s="242" t="s">
        <v>253</v>
      </c>
      <c r="S76" s="243" t="s">
        <v>262</v>
      </c>
      <c r="T76" s="246">
        <v>101.3</v>
      </c>
      <c r="U76" s="246">
        <v>101.9</v>
      </c>
      <c r="V76" s="246">
        <v>101.1</v>
      </c>
      <c r="W76" s="246">
        <v>101.5</v>
      </c>
      <c r="X76" s="19" t="s">
        <v>152</v>
      </c>
      <c r="Y76" s="21" t="s">
        <v>49</v>
      </c>
    </row>
    <row r="77" spans="1:25" ht="15" customHeight="1">
      <c r="A77" s="43"/>
      <c r="B77" s="22" t="s">
        <v>152</v>
      </c>
      <c r="C77" s="23" t="s">
        <v>50</v>
      </c>
      <c r="D77" s="199">
        <v>100.39999999999999</v>
      </c>
      <c r="E77" s="200">
        <v>97.5</v>
      </c>
      <c r="F77" s="200">
        <v>99.60000000000001</v>
      </c>
      <c r="G77" s="200">
        <v>100.39999999999999</v>
      </c>
      <c r="H77" s="200">
        <v>100.8</v>
      </c>
      <c r="I77" s="200">
        <v>96.1</v>
      </c>
      <c r="J77" s="200">
        <v>101.4</v>
      </c>
      <c r="K77" s="200">
        <v>104.1</v>
      </c>
      <c r="L77" s="200">
        <v>119</v>
      </c>
      <c r="M77" s="200">
        <v>103.10000000000001</v>
      </c>
      <c r="N77" s="200">
        <v>98.80000000000001</v>
      </c>
      <c r="O77" s="200">
        <v>100.8</v>
      </c>
      <c r="P77" s="200">
        <v>100.9</v>
      </c>
      <c r="Q77" s="207" t="s">
        <v>223</v>
      </c>
      <c r="R77" s="237" t="s">
        <v>264</v>
      </c>
      <c r="S77" s="238" t="s">
        <v>253</v>
      </c>
      <c r="T77" s="244">
        <v>101.1</v>
      </c>
      <c r="U77" s="244">
        <v>101.8</v>
      </c>
      <c r="V77" s="244">
        <v>100.9</v>
      </c>
      <c r="W77" s="244">
        <v>101</v>
      </c>
      <c r="X77" s="22" t="s">
        <v>152</v>
      </c>
      <c r="Y77" s="27" t="s">
        <v>50</v>
      </c>
    </row>
    <row r="78" spans="1:25" ht="15" customHeight="1">
      <c r="A78" s="43"/>
      <c r="B78" s="22" t="s">
        <v>152</v>
      </c>
      <c r="C78" s="23" t="s">
        <v>51</v>
      </c>
      <c r="D78" s="199">
        <v>100.8</v>
      </c>
      <c r="E78" s="200">
        <v>98</v>
      </c>
      <c r="F78" s="200">
        <v>99.60000000000001</v>
      </c>
      <c r="G78" s="200">
        <v>100.39999999999999</v>
      </c>
      <c r="H78" s="200">
        <v>101.30000000000001</v>
      </c>
      <c r="I78" s="200">
        <v>100.19999999999999</v>
      </c>
      <c r="J78" s="200">
        <v>101</v>
      </c>
      <c r="K78" s="200">
        <v>104.2</v>
      </c>
      <c r="L78" s="200">
        <v>119</v>
      </c>
      <c r="M78" s="200">
        <v>103.9</v>
      </c>
      <c r="N78" s="200">
        <v>98.9</v>
      </c>
      <c r="O78" s="200">
        <v>101.19999999999999</v>
      </c>
      <c r="P78" s="200">
        <v>101.30000000000001</v>
      </c>
      <c r="Q78" s="207" t="s">
        <v>225</v>
      </c>
      <c r="R78" s="237" t="s">
        <v>271</v>
      </c>
      <c r="S78" s="238" t="s">
        <v>267</v>
      </c>
      <c r="T78" s="244">
        <v>101.3</v>
      </c>
      <c r="U78" s="244">
        <v>102.2</v>
      </c>
      <c r="V78" s="244">
        <v>101.4</v>
      </c>
      <c r="W78" s="244">
        <v>101.7</v>
      </c>
      <c r="X78" s="22" t="s">
        <v>152</v>
      </c>
      <c r="Y78" s="27" t="s">
        <v>51</v>
      </c>
    </row>
    <row r="79" spans="1:25" ht="15" customHeight="1">
      <c r="A79" s="43"/>
      <c r="B79" s="22" t="s">
        <v>152</v>
      </c>
      <c r="C79" s="23" t="s">
        <v>52</v>
      </c>
      <c r="D79" s="199">
        <v>100.60000000000001</v>
      </c>
      <c r="E79" s="200">
        <v>98.80000000000001</v>
      </c>
      <c r="F79" s="200">
        <v>99.7</v>
      </c>
      <c r="G79" s="200">
        <v>101.7</v>
      </c>
      <c r="H79" s="200">
        <v>101.89999999999999</v>
      </c>
      <c r="I79" s="200">
        <v>102.2</v>
      </c>
      <c r="J79" s="200">
        <v>101.30000000000001</v>
      </c>
      <c r="K79" s="200">
        <v>100</v>
      </c>
      <c r="L79" s="200">
        <v>119.60000000000001</v>
      </c>
      <c r="M79" s="200">
        <v>103.4</v>
      </c>
      <c r="N79" s="200">
        <v>98.80000000000001</v>
      </c>
      <c r="O79" s="200">
        <v>101</v>
      </c>
      <c r="P79" s="200">
        <v>101.4</v>
      </c>
      <c r="Q79" s="207" t="s">
        <v>251</v>
      </c>
      <c r="R79" s="237" t="s">
        <v>254</v>
      </c>
      <c r="S79" s="238" t="s">
        <v>267</v>
      </c>
      <c r="T79" s="244">
        <v>101.4</v>
      </c>
      <c r="U79" s="244">
        <v>101.9</v>
      </c>
      <c r="V79" s="244">
        <v>101.5</v>
      </c>
      <c r="W79" s="244">
        <v>101.6</v>
      </c>
      <c r="X79" s="22" t="s">
        <v>152</v>
      </c>
      <c r="Y79" s="27" t="s">
        <v>52</v>
      </c>
    </row>
    <row r="80" spans="1:25" ht="15" customHeight="1">
      <c r="A80" s="43"/>
      <c r="B80" s="22" t="s">
        <v>152</v>
      </c>
      <c r="C80" s="23" t="s">
        <v>53</v>
      </c>
      <c r="D80" s="199">
        <v>101.6</v>
      </c>
      <c r="E80" s="200">
        <v>99.5</v>
      </c>
      <c r="F80" s="200">
        <v>99.7</v>
      </c>
      <c r="G80" s="200">
        <v>102</v>
      </c>
      <c r="H80" s="200">
        <v>103.10000000000001</v>
      </c>
      <c r="I80" s="200">
        <v>101.4</v>
      </c>
      <c r="J80" s="200">
        <v>101.4</v>
      </c>
      <c r="K80" s="200">
        <v>104.7</v>
      </c>
      <c r="L80" s="200">
        <v>119.60000000000001</v>
      </c>
      <c r="M80" s="200">
        <v>103.80000000000001</v>
      </c>
      <c r="N80" s="200">
        <v>99.1</v>
      </c>
      <c r="O80" s="200">
        <v>101.89999999999999</v>
      </c>
      <c r="P80" s="200">
        <v>101.5</v>
      </c>
      <c r="Q80" s="207" t="s">
        <v>252</v>
      </c>
      <c r="R80" s="237" t="s">
        <v>275</v>
      </c>
      <c r="S80" s="238" t="s">
        <v>257</v>
      </c>
      <c r="T80" s="244">
        <v>102.3</v>
      </c>
      <c r="U80" s="244">
        <v>102.6</v>
      </c>
      <c r="V80" s="244">
        <v>102.2</v>
      </c>
      <c r="W80" s="244">
        <v>102.5</v>
      </c>
      <c r="X80" s="22" t="s">
        <v>152</v>
      </c>
      <c r="Y80" s="27" t="s">
        <v>53</v>
      </c>
    </row>
    <row r="81" spans="1:25" ht="15" customHeight="1">
      <c r="A81" s="43"/>
      <c r="B81" s="22" t="s">
        <v>152</v>
      </c>
      <c r="C81" s="23" t="s">
        <v>54</v>
      </c>
      <c r="D81" s="199">
        <v>101.89999999999999</v>
      </c>
      <c r="E81" s="200">
        <v>99.9</v>
      </c>
      <c r="F81" s="200">
        <v>99.60000000000001</v>
      </c>
      <c r="G81" s="200">
        <v>102.89999999999999</v>
      </c>
      <c r="H81" s="200">
        <v>101.8</v>
      </c>
      <c r="I81" s="200">
        <v>101.89999999999999</v>
      </c>
      <c r="J81" s="200">
        <v>101.30000000000001</v>
      </c>
      <c r="K81" s="200">
        <v>106.5</v>
      </c>
      <c r="L81" s="200">
        <v>119.60000000000001</v>
      </c>
      <c r="M81" s="200">
        <v>103</v>
      </c>
      <c r="N81" s="200">
        <v>99</v>
      </c>
      <c r="O81" s="200">
        <v>102.30000000000001</v>
      </c>
      <c r="P81" s="200">
        <v>101.4</v>
      </c>
      <c r="Q81" s="207" t="s">
        <v>253</v>
      </c>
      <c r="R81" s="237" t="s">
        <v>259</v>
      </c>
      <c r="S81" s="238" t="s">
        <v>284</v>
      </c>
      <c r="T81" s="244">
        <v>103</v>
      </c>
      <c r="U81" s="244">
        <v>102.9</v>
      </c>
      <c r="V81" s="244">
        <v>102.8</v>
      </c>
      <c r="W81" s="244">
        <v>102.8</v>
      </c>
      <c r="X81" s="22" t="s">
        <v>152</v>
      </c>
      <c r="Y81" s="27" t="s">
        <v>54</v>
      </c>
    </row>
    <row r="82" spans="1:25" ht="15" customHeight="1">
      <c r="A82" s="1"/>
      <c r="B82" s="22" t="s">
        <v>152</v>
      </c>
      <c r="C82" s="23" t="s">
        <v>55</v>
      </c>
      <c r="D82" s="199">
        <v>102.2</v>
      </c>
      <c r="E82" s="200">
        <v>100.3</v>
      </c>
      <c r="F82" s="200">
        <v>99.60000000000001</v>
      </c>
      <c r="G82" s="200">
        <v>104.39999999999999</v>
      </c>
      <c r="H82" s="200">
        <v>102.4</v>
      </c>
      <c r="I82" s="200">
        <v>99.7</v>
      </c>
      <c r="J82" s="200">
        <v>101.19999999999999</v>
      </c>
      <c r="K82" s="200">
        <v>108.3</v>
      </c>
      <c r="L82" s="200">
        <v>119.60000000000001</v>
      </c>
      <c r="M82" s="200">
        <v>102.69999999999999</v>
      </c>
      <c r="N82" s="200">
        <v>99.1</v>
      </c>
      <c r="O82" s="200">
        <v>102.6</v>
      </c>
      <c r="P82" s="200">
        <v>101.30000000000001</v>
      </c>
      <c r="Q82" s="207" t="s">
        <v>254</v>
      </c>
      <c r="R82" s="237" t="s">
        <v>276</v>
      </c>
      <c r="S82" s="238" t="s">
        <v>277</v>
      </c>
      <c r="T82" s="244">
        <v>103.7</v>
      </c>
      <c r="U82" s="244">
        <v>103.2</v>
      </c>
      <c r="V82" s="244">
        <v>102.8</v>
      </c>
      <c r="W82" s="244">
        <v>103</v>
      </c>
      <c r="X82" s="22" t="s">
        <v>152</v>
      </c>
      <c r="Y82" s="27" t="s">
        <v>55</v>
      </c>
    </row>
    <row r="83" spans="1:25" ht="15" customHeight="1">
      <c r="A83" s="1"/>
      <c r="B83" s="22" t="s">
        <v>152</v>
      </c>
      <c r="C83" s="23" t="s">
        <v>56</v>
      </c>
      <c r="D83" s="199">
        <v>102.8</v>
      </c>
      <c r="E83" s="200">
        <v>101.5</v>
      </c>
      <c r="F83" s="200">
        <v>99.60000000000001</v>
      </c>
      <c r="G83" s="200">
        <v>105.60000000000001</v>
      </c>
      <c r="H83" s="200">
        <v>102.6</v>
      </c>
      <c r="I83" s="200">
        <v>98.4</v>
      </c>
      <c r="J83" s="200">
        <v>101.19999999999999</v>
      </c>
      <c r="K83" s="200">
        <v>108.5</v>
      </c>
      <c r="L83" s="200">
        <v>119.60000000000001</v>
      </c>
      <c r="M83" s="200">
        <v>103.9</v>
      </c>
      <c r="N83" s="200">
        <v>99.1</v>
      </c>
      <c r="O83" s="200">
        <v>102.89999999999999</v>
      </c>
      <c r="P83" s="200">
        <v>101.4</v>
      </c>
      <c r="Q83" s="207" t="s">
        <v>255</v>
      </c>
      <c r="R83" s="237" t="s">
        <v>277</v>
      </c>
      <c r="S83" s="238" t="s">
        <v>285</v>
      </c>
      <c r="T83" s="244">
        <v>104</v>
      </c>
      <c r="U83" s="244">
        <v>103.6</v>
      </c>
      <c r="V83" s="244">
        <v>103</v>
      </c>
      <c r="W83" s="244">
        <v>103.3</v>
      </c>
      <c r="X83" s="22" t="s">
        <v>152</v>
      </c>
      <c r="Y83" s="27" t="s">
        <v>56</v>
      </c>
    </row>
    <row r="84" spans="1:25" ht="15" customHeight="1">
      <c r="A84" s="1"/>
      <c r="B84" s="22" t="s">
        <v>152</v>
      </c>
      <c r="C84" s="23" t="s">
        <v>58</v>
      </c>
      <c r="D84" s="199">
        <v>102.89999999999999</v>
      </c>
      <c r="E84" s="200">
        <v>101.5</v>
      </c>
      <c r="F84" s="200">
        <v>101.19999999999999</v>
      </c>
      <c r="G84" s="200">
        <v>104.80000000000001</v>
      </c>
      <c r="H84" s="200">
        <v>102.69999999999999</v>
      </c>
      <c r="I84" s="200">
        <v>101.7</v>
      </c>
      <c r="J84" s="200">
        <v>101.30000000000001</v>
      </c>
      <c r="K84" s="200">
        <v>106.8</v>
      </c>
      <c r="L84" s="200">
        <v>119.60000000000001</v>
      </c>
      <c r="M84" s="200">
        <v>103.10000000000001</v>
      </c>
      <c r="N84" s="200">
        <v>99.1</v>
      </c>
      <c r="O84" s="200">
        <v>103</v>
      </c>
      <c r="P84" s="200">
        <v>101.89999999999999</v>
      </c>
      <c r="Q84" s="207" t="s">
        <v>256</v>
      </c>
      <c r="R84" s="237" t="s">
        <v>277</v>
      </c>
      <c r="S84" s="238" t="s">
        <v>285</v>
      </c>
      <c r="T84" s="244">
        <v>103.4</v>
      </c>
      <c r="U84" s="244">
        <v>103.4</v>
      </c>
      <c r="V84" s="244">
        <v>103.2</v>
      </c>
      <c r="W84" s="244">
        <v>103.6</v>
      </c>
      <c r="X84" s="22" t="s">
        <v>152</v>
      </c>
      <c r="Y84" s="27" t="s">
        <v>58</v>
      </c>
    </row>
    <row r="85" spans="1:25" ht="15" customHeight="1">
      <c r="A85" s="1"/>
      <c r="B85" s="22" t="s">
        <v>152</v>
      </c>
      <c r="C85" s="23" t="s">
        <v>59</v>
      </c>
      <c r="D85" s="199">
        <v>102.69999999999999</v>
      </c>
      <c r="E85" s="200">
        <v>101.7</v>
      </c>
      <c r="F85" s="200">
        <v>101.19999999999999</v>
      </c>
      <c r="G85" s="200">
        <v>104.39999999999999</v>
      </c>
      <c r="H85" s="200">
        <v>102.4</v>
      </c>
      <c r="I85" s="200">
        <v>102.8</v>
      </c>
      <c r="J85" s="200">
        <v>100.8</v>
      </c>
      <c r="K85" s="200">
        <v>105</v>
      </c>
      <c r="L85" s="200">
        <v>119.60000000000001</v>
      </c>
      <c r="M85" s="200">
        <v>103.4</v>
      </c>
      <c r="N85" s="200">
        <v>99.60000000000001</v>
      </c>
      <c r="O85" s="200">
        <v>102.89999999999999</v>
      </c>
      <c r="P85" s="200">
        <v>102</v>
      </c>
      <c r="Q85" s="207" t="s">
        <v>257</v>
      </c>
      <c r="R85" s="237" t="s">
        <v>278</v>
      </c>
      <c r="S85" s="238" t="s">
        <v>277</v>
      </c>
      <c r="T85" s="244">
        <v>103</v>
      </c>
      <c r="U85" s="244">
        <v>102.9</v>
      </c>
      <c r="V85" s="244">
        <v>103.3</v>
      </c>
      <c r="W85" s="244">
        <v>103.2</v>
      </c>
      <c r="X85" s="22" t="s">
        <v>152</v>
      </c>
      <c r="Y85" s="27" t="s">
        <v>59</v>
      </c>
    </row>
    <row r="86" spans="1:25" ht="15" customHeight="1">
      <c r="A86" s="1"/>
      <c r="B86" s="22" t="s">
        <v>152</v>
      </c>
      <c r="C86" s="23" t="s">
        <v>60</v>
      </c>
      <c r="D86" s="199">
        <v>101.7</v>
      </c>
      <c r="E86" s="200">
        <v>100.8</v>
      </c>
      <c r="F86" s="200">
        <v>101.5</v>
      </c>
      <c r="G86" s="200">
        <v>103.2</v>
      </c>
      <c r="H86" s="200">
        <v>104.2</v>
      </c>
      <c r="I86" s="200">
        <v>101.8</v>
      </c>
      <c r="J86" s="200">
        <v>100.39999999999999</v>
      </c>
      <c r="K86" s="200">
        <v>100.8</v>
      </c>
      <c r="L86" s="200">
        <v>119.60000000000001</v>
      </c>
      <c r="M86" s="200">
        <v>102.4</v>
      </c>
      <c r="N86" s="200">
        <v>99.39999999999999</v>
      </c>
      <c r="O86" s="200">
        <v>102.10000000000001</v>
      </c>
      <c r="P86" s="200">
        <v>101.89999999999999</v>
      </c>
      <c r="Q86" s="207" t="s">
        <v>258</v>
      </c>
      <c r="R86" s="237" t="s">
        <v>275</v>
      </c>
      <c r="S86" s="238" t="s">
        <v>257</v>
      </c>
      <c r="T86" s="244">
        <v>102.6</v>
      </c>
      <c r="U86" s="244">
        <v>102.2</v>
      </c>
      <c r="V86" s="244">
        <v>102.5</v>
      </c>
      <c r="W86" s="244">
        <v>101.8</v>
      </c>
      <c r="X86" s="22" t="s">
        <v>152</v>
      </c>
      <c r="Y86" s="27" t="s">
        <v>60</v>
      </c>
    </row>
    <row r="87" spans="1:25" ht="15" customHeight="1">
      <c r="A87" s="32"/>
      <c r="B87" s="22" t="s">
        <v>152</v>
      </c>
      <c r="C87" s="23" t="s">
        <v>61</v>
      </c>
      <c r="D87" s="210">
        <v>101.5</v>
      </c>
      <c r="E87" s="204">
        <v>101.7</v>
      </c>
      <c r="F87" s="204">
        <v>101.5</v>
      </c>
      <c r="G87" s="204">
        <v>101.6</v>
      </c>
      <c r="H87" s="204">
        <v>104.1</v>
      </c>
      <c r="I87" s="204">
        <v>102.2</v>
      </c>
      <c r="J87" s="204">
        <v>99.9</v>
      </c>
      <c r="K87" s="204">
        <v>98.5</v>
      </c>
      <c r="L87" s="204">
        <v>119.60000000000001</v>
      </c>
      <c r="M87" s="204">
        <v>102.6</v>
      </c>
      <c r="N87" s="204">
        <v>99.60000000000001</v>
      </c>
      <c r="O87" s="204">
        <v>101.8</v>
      </c>
      <c r="P87" s="204">
        <v>102.10000000000001</v>
      </c>
      <c r="Q87" s="203" t="s">
        <v>259</v>
      </c>
      <c r="R87" s="237" t="s">
        <v>279</v>
      </c>
      <c r="S87" s="241" t="s">
        <v>256</v>
      </c>
      <c r="T87" s="44">
        <v>102.1</v>
      </c>
      <c r="U87" s="44">
        <v>101.3</v>
      </c>
      <c r="V87" s="44">
        <v>102.4</v>
      </c>
      <c r="W87" s="44">
        <v>101.6</v>
      </c>
      <c r="X87" s="22" t="s">
        <v>152</v>
      </c>
      <c r="Y87" s="27" t="s">
        <v>61</v>
      </c>
    </row>
    <row r="88" spans="1:25" ht="15" customHeight="1">
      <c r="A88" s="47"/>
      <c r="B88" s="19" t="s">
        <v>157</v>
      </c>
      <c r="C88" s="20" t="s">
        <v>49</v>
      </c>
      <c r="D88" s="199">
        <v>101.19999999999999</v>
      </c>
      <c r="E88" s="200">
        <v>102.10000000000001</v>
      </c>
      <c r="F88" s="200">
        <v>101.5</v>
      </c>
      <c r="G88" s="200">
        <v>103.5</v>
      </c>
      <c r="H88" s="200">
        <v>104.60000000000001</v>
      </c>
      <c r="I88" s="200">
        <v>95.19999999999999</v>
      </c>
      <c r="J88" s="200">
        <v>101</v>
      </c>
      <c r="K88" s="200">
        <v>96.8</v>
      </c>
      <c r="L88" s="200">
        <v>119.60000000000001</v>
      </c>
      <c r="M88" s="200">
        <v>101.4</v>
      </c>
      <c r="N88" s="200">
        <v>99.80000000000001</v>
      </c>
      <c r="O88" s="200">
        <v>101.30000000000001</v>
      </c>
      <c r="P88" s="200">
        <v>101.5</v>
      </c>
      <c r="Q88" s="209" t="s">
        <v>260</v>
      </c>
      <c r="R88" s="242" t="s">
        <v>253</v>
      </c>
      <c r="S88" s="243" t="s">
        <v>262</v>
      </c>
      <c r="T88" s="246">
        <v>101.6</v>
      </c>
      <c r="U88" s="246">
        <v>101</v>
      </c>
      <c r="V88" s="246">
        <v>101.8</v>
      </c>
      <c r="W88" s="246">
        <v>100.7</v>
      </c>
      <c r="X88" s="19" t="s">
        <v>156</v>
      </c>
      <c r="Y88" s="21" t="s">
        <v>49</v>
      </c>
    </row>
    <row r="89" spans="1:25" ht="15" customHeight="1">
      <c r="A89" s="43"/>
      <c r="B89" s="22" t="s">
        <v>156</v>
      </c>
      <c r="C89" s="23" t="s">
        <v>50</v>
      </c>
      <c r="D89" s="199">
        <v>100.8</v>
      </c>
      <c r="E89" s="200">
        <v>101.89999999999999</v>
      </c>
      <c r="F89" s="200">
        <v>100.7</v>
      </c>
      <c r="G89" s="200">
        <v>103.6</v>
      </c>
      <c r="H89" s="200">
        <v>104.39999999999999</v>
      </c>
      <c r="I89" s="200">
        <v>92.6</v>
      </c>
      <c r="J89" s="200">
        <v>101.19999999999999</v>
      </c>
      <c r="K89" s="200">
        <v>96.6</v>
      </c>
      <c r="L89" s="200">
        <v>120</v>
      </c>
      <c r="M89" s="200">
        <v>101.30000000000001</v>
      </c>
      <c r="N89" s="200">
        <v>99.7</v>
      </c>
      <c r="O89" s="200">
        <v>100.9</v>
      </c>
      <c r="P89" s="200">
        <v>101</v>
      </c>
      <c r="Q89" s="207" t="s">
        <v>257</v>
      </c>
      <c r="R89" s="237" t="s">
        <v>266</v>
      </c>
      <c r="S89" s="238" t="s">
        <v>253</v>
      </c>
      <c r="T89" s="244">
        <v>101.4</v>
      </c>
      <c r="U89" s="244">
        <v>101.1</v>
      </c>
      <c r="V89" s="244">
        <v>101.2</v>
      </c>
      <c r="W89" s="244">
        <v>100.7</v>
      </c>
      <c r="X89" s="22" t="s">
        <v>156</v>
      </c>
      <c r="Y89" s="27" t="s">
        <v>50</v>
      </c>
    </row>
    <row r="90" spans="1:25" ht="15" customHeight="1">
      <c r="A90" s="43"/>
      <c r="B90" s="22" t="s">
        <v>156</v>
      </c>
      <c r="C90" s="23" t="s">
        <v>51</v>
      </c>
      <c r="D90" s="199">
        <v>100.8</v>
      </c>
      <c r="E90" s="200">
        <v>101.7</v>
      </c>
      <c r="F90" s="200">
        <v>99.7</v>
      </c>
      <c r="G90" s="200">
        <v>103.6</v>
      </c>
      <c r="H90" s="200">
        <v>104.60000000000001</v>
      </c>
      <c r="I90" s="200">
        <v>96.7</v>
      </c>
      <c r="J90" s="200">
        <v>101</v>
      </c>
      <c r="K90" s="200">
        <v>96.89999999999999</v>
      </c>
      <c r="L90" s="200">
        <v>120</v>
      </c>
      <c r="M90" s="200">
        <v>102</v>
      </c>
      <c r="N90" s="200">
        <v>99.3</v>
      </c>
      <c r="O90" s="200">
        <v>101</v>
      </c>
      <c r="P90" s="200">
        <v>101.1</v>
      </c>
      <c r="Q90" s="207" t="s">
        <v>257</v>
      </c>
      <c r="R90" s="237" t="s">
        <v>253</v>
      </c>
      <c r="S90" s="238" t="s">
        <v>271</v>
      </c>
      <c r="T90" s="244">
        <v>101.5</v>
      </c>
      <c r="U90" s="244">
        <v>101.5</v>
      </c>
      <c r="V90" s="244">
        <v>101.5</v>
      </c>
      <c r="W90" s="244">
        <v>101.1</v>
      </c>
      <c r="X90" s="22" t="s">
        <v>156</v>
      </c>
      <c r="Y90" s="27" t="s">
        <v>51</v>
      </c>
    </row>
    <row r="91" spans="1:25" ht="15" customHeight="1">
      <c r="A91" s="43"/>
      <c r="B91" s="22" t="s">
        <v>156</v>
      </c>
      <c r="C91" s="23" t="s">
        <v>52</v>
      </c>
      <c r="D91" s="199">
        <v>100.60000000000001</v>
      </c>
      <c r="E91" s="200">
        <v>101.8</v>
      </c>
      <c r="F91" s="200">
        <v>99</v>
      </c>
      <c r="G91" s="200">
        <v>103.2</v>
      </c>
      <c r="H91" s="200">
        <v>102.6</v>
      </c>
      <c r="I91" s="200">
        <v>97.4</v>
      </c>
      <c r="J91" s="200">
        <v>100.39999999999999</v>
      </c>
      <c r="K91" s="200">
        <v>96.7</v>
      </c>
      <c r="L91" s="200">
        <v>120.60000000000001</v>
      </c>
      <c r="M91" s="200">
        <v>101.6</v>
      </c>
      <c r="N91" s="200">
        <v>99.2</v>
      </c>
      <c r="O91" s="200">
        <v>100.7</v>
      </c>
      <c r="P91" s="200">
        <v>100.60000000000001</v>
      </c>
      <c r="Q91" s="207" t="s">
        <v>261</v>
      </c>
      <c r="R91" s="237" t="s">
        <v>262</v>
      </c>
      <c r="S91" s="238" t="s">
        <v>271</v>
      </c>
      <c r="T91" s="244">
        <v>101.4</v>
      </c>
      <c r="U91" s="244">
        <v>101.3</v>
      </c>
      <c r="V91" s="244">
        <v>101.2</v>
      </c>
      <c r="W91" s="244">
        <v>101.1</v>
      </c>
      <c r="X91" s="22" t="s">
        <v>156</v>
      </c>
      <c r="Y91" s="27" t="s">
        <v>52</v>
      </c>
    </row>
    <row r="92" spans="1:25" ht="15" customHeight="1">
      <c r="A92" s="43"/>
      <c r="B92" s="22" t="s">
        <v>156</v>
      </c>
      <c r="C92" s="23" t="s">
        <v>53</v>
      </c>
      <c r="D92" s="199">
        <v>100.3</v>
      </c>
      <c r="E92" s="200">
        <v>100.5</v>
      </c>
      <c r="F92" s="200">
        <v>99.2</v>
      </c>
      <c r="G92" s="200">
        <v>101</v>
      </c>
      <c r="H92" s="200">
        <v>103.3</v>
      </c>
      <c r="I92" s="200">
        <v>99.5</v>
      </c>
      <c r="J92" s="200">
        <v>100.39999999999999</v>
      </c>
      <c r="K92" s="200">
        <v>97.5</v>
      </c>
      <c r="L92" s="200">
        <v>120.60000000000001</v>
      </c>
      <c r="M92" s="200">
        <v>101.5</v>
      </c>
      <c r="N92" s="200">
        <v>99.39999999999999</v>
      </c>
      <c r="O92" s="200">
        <v>100.5</v>
      </c>
      <c r="P92" s="200">
        <v>100.9</v>
      </c>
      <c r="Q92" s="207" t="s">
        <v>262</v>
      </c>
      <c r="R92" s="237" t="s">
        <v>263</v>
      </c>
      <c r="S92" s="238" t="s">
        <v>262</v>
      </c>
      <c r="T92" s="244">
        <v>101.3</v>
      </c>
      <c r="U92" s="244">
        <v>101.2</v>
      </c>
      <c r="V92" s="244">
        <v>101.3</v>
      </c>
      <c r="W92" s="244">
        <v>101.1</v>
      </c>
      <c r="X92" s="22" t="s">
        <v>156</v>
      </c>
      <c r="Y92" s="27" t="s">
        <v>53</v>
      </c>
    </row>
    <row r="93" spans="1:25" ht="15" customHeight="1">
      <c r="A93" s="43"/>
      <c r="B93" s="22" t="s">
        <v>156</v>
      </c>
      <c r="C93" s="23" t="s">
        <v>54</v>
      </c>
      <c r="D93" s="199">
        <v>100.1</v>
      </c>
      <c r="E93" s="200">
        <v>99.80000000000001</v>
      </c>
      <c r="F93" s="200">
        <v>99.39999999999999</v>
      </c>
      <c r="G93" s="200">
        <v>100.39999999999999</v>
      </c>
      <c r="H93" s="200">
        <v>102</v>
      </c>
      <c r="I93" s="200">
        <v>100.5</v>
      </c>
      <c r="J93" s="200">
        <v>100.3</v>
      </c>
      <c r="K93" s="200">
        <v>97.89999999999999</v>
      </c>
      <c r="L93" s="200">
        <v>120.60000000000001</v>
      </c>
      <c r="M93" s="200">
        <v>101.19999999999999</v>
      </c>
      <c r="N93" s="200">
        <v>99.39999999999999</v>
      </c>
      <c r="O93" s="200">
        <v>100.5</v>
      </c>
      <c r="P93" s="200">
        <v>100.9</v>
      </c>
      <c r="Q93" s="207" t="s">
        <v>263</v>
      </c>
      <c r="R93" s="237" t="s">
        <v>266</v>
      </c>
      <c r="S93" s="238" t="s">
        <v>263</v>
      </c>
      <c r="T93" s="244">
        <v>101.2</v>
      </c>
      <c r="U93" s="244">
        <v>100.7</v>
      </c>
      <c r="V93" s="244">
        <v>101.3</v>
      </c>
      <c r="W93" s="244">
        <v>101</v>
      </c>
      <c r="X93" s="22" t="s">
        <v>156</v>
      </c>
      <c r="Y93" s="27" t="s">
        <v>54</v>
      </c>
    </row>
    <row r="94" spans="1:25" ht="15" customHeight="1">
      <c r="A94" s="1"/>
      <c r="B94" s="22" t="s">
        <v>156</v>
      </c>
      <c r="C94" s="23" t="s">
        <v>55</v>
      </c>
      <c r="D94" s="199">
        <v>100.1</v>
      </c>
      <c r="E94" s="200">
        <v>100.1</v>
      </c>
      <c r="F94" s="200">
        <v>99.5</v>
      </c>
      <c r="G94" s="200">
        <v>99.3</v>
      </c>
      <c r="H94" s="200">
        <v>100.60000000000001</v>
      </c>
      <c r="I94" s="200">
        <v>97.10000000000001</v>
      </c>
      <c r="J94" s="200">
        <v>100.7</v>
      </c>
      <c r="K94" s="200">
        <v>98.9</v>
      </c>
      <c r="L94" s="200">
        <v>120.60000000000001</v>
      </c>
      <c r="M94" s="200">
        <v>101.30000000000001</v>
      </c>
      <c r="N94" s="200">
        <v>99.3</v>
      </c>
      <c r="O94" s="200">
        <v>100.39999999999999</v>
      </c>
      <c r="P94" s="200">
        <v>100.7</v>
      </c>
      <c r="Q94" s="207" t="s">
        <v>264</v>
      </c>
      <c r="R94" s="237" t="s">
        <v>269</v>
      </c>
      <c r="S94" s="238" t="s">
        <v>266</v>
      </c>
      <c r="T94" s="244">
        <v>100.8</v>
      </c>
      <c r="U94" s="244">
        <v>100.4</v>
      </c>
      <c r="V94" s="244">
        <v>100.8</v>
      </c>
      <c r="W94" s="244">
        <v>100.5</v>
      </c>
      <c r="X94" s="22" t="s">
        <v>156</v>
      </c>
      <c r="Y94" s="27" t="s">
        <v>55</v>
      </c>
    </row>
    <row r="95" spans="1:25" ht="15" customHeight="1">
      <c r="A95" s="1"/>
      <c r="B95" s="22" t="s">
        <v>156</v>
      </c>
      <c r="C95" s="23" t="s">
        <v>56</v>
      </c>
      <c r="D95" s="199">
        <v>100.39999999999999</v>
      </c>
      <c r="E95" s="200">
        <v>100.9</v>
      </c>
      <c r="F95" s="200">
        <v>99.5</v>
      </c>
      <c r="G95" s="200">
        <v>99.1</v>
      </c>
      <c r="H95" s="200">
        <v>100.8</v>
      </c>
      <c r="I95" s="200">
        <v>95.19999999999999</v>
      </c>
      <c r="J95" s="200">
        <v>100.60000000000001</v>
      </c>
      <c r="K95" s="200">
        <v>99.2</v>
      </c>
      <c r="L95" s="200">
        <v>120.60000000000001</v>
      </c>
      <c r="M95" s="200">
        <v>102.69999999999999</v>
      </c>
      <c r="N95" s="200">
        <v>99.2</v>
      </c>
      <c r="O95" s="200">
        <v>100.39999999999999</v>
      </c>
      <c r="P95" s="200">
        <v>100.8</v>
      </c>
      <c r="Q95" s="207" t="s">
        <v>265</v>
      </c>
      <c r="R95" s="237" t="s">
        <v>266</v>
      </c>
      <c r="S95" s="238" t="s">
        <v>266</v>
      </c>
      <c r="T95" s="244">
        <v>101.3</v>
      </c>
      <c r="U95" s="244">
        <v>101</v>
      </c>
      <c r="V95" s="244">
        <v>101</v>
      </c>
      <c r="W95" s="244">
        <v>100.7</v>
      </c>
      <c r="X95" s="22" t="s">
        <v>156</v>
      </c>
      <c r="Y95" s="27" t="s">
        <v>56</v>
      </c>
    </row>
    <row r="96" spans="1:25" ht="15" customHeight="1">
      <c r="A96" s="1"/>
      <c r="B96" s="22" t="s">
        <v>156</v>
      </c>
      <c r="C96" s="23" t="s">
        <v>58</v>
      </c>
      <c r="D96" s="199">
        <v>100.8</v>
      </c>
      <c r="E96" s="200">
        <v>101.4</v>
      </c>
      <c r="F96" s="200">
        <v>99.5</v>
      </c>
      <c r="G96" s="200">
        <v>98.10000000000001</v>
      </c>
      <c r="H96" s="200">
        <v>101.5</v>
      </c>
      <c r="I96" s="200">
        <v>104.1</v>
      </c>
      <c r="J96" s="200">
        <v>100.8</v>
      </c>
      <c r="K96" s="200">
        <v>99.3</v>
      </c>
      <c r="L96" s="200">
        <v>120.60000000000001</v>
      </c>
      <c r="M96" s="200">
        <v>101.19999999999999</v>
      </c>
      <c r="N96" s="200">
        <v>99.3</v>
      </c>
      <c r="O96" s="200">
        <v>100.7</v>
      </c>
      <c r="P96" s="200">
        <v>101.1</v>
      </c>
      <c r="Q96" s="207" t="s">
        <v>266</v>
      </c>
      <c r="R96" s="237" t="s">
        <v>266</v>
      </c>
      <c r="S96" s="238" t="s">
        <v>264</v>
      </c>
      <c r="T96" s="244">
        <v>101</v>
      </c>
      <c r="U96" s="244">
        <v>100.9</v>
      </c>
      <c r="V96" s="244">
        <v>101.1</v>
      </c>
      <c r="W96" s="244">
        <v>101.1</v>
      </c>
      <c r="X96" s="22" t="s">
        <v>156</v>
      </c>
      <c r="Y96" s="27" t="s">
        <v>58</v>
      </c>
    </row>
    <row r="97" spans="1:25" ht="15" customHeight="1">
      <c r="A97" s="1"/>
      <c r="B97" s="22" t="s">
        <v>156</v>
      </c>
      <c r="C97" s="23" t="s">
        <v>59</v>
      </c>
      <c r="D97" s="199">
        <v>100.39999999999999</v>
      </c>
      <c r="E97" s="200">
        <v>100.1</v>
      </c>
      <c r="F97" s="200">
        <v>99.5</v>
      </c>
      <c r="G97" s="200">
        <v>97.89999999999999</v>
      </c>
      <c r="H97" s="200">
        <v>101.89999999999999</v>
      </c>
      <c r="I97" s="200">
        <v>103.69999999999999</v>
      </c>
      <c r="J97" s="200">
        <v>100.5</v>
      </c>
      <c r="K97" s="200">
        <v>99.2</v>
      </c>
      <c r="L97" s="200">
        <v>120.60000000000001</v>
      </c>
      <c r="M97" s="200">
        <v>101</v>
      </c>
      <c r="N97" s="200">
        <v>99.2</v>
      </c>
      <c r="O97" s="200">
        <v>100.8</v>
      </c>
      <c r="P97" s="200">
        <v>101</v>
      </c>
      <c r="Q97" s="207" t="s">
        <v>267</v>
      </c>
      <c r="R97" s="237" t="s">
        <v>252</v>
      </c>
      <c r="S97" s="238" t="s">
        <v>266</v>
      </c>
      <c r="T97" s="244">
        <v>100.7</v>
      </c>
      <c r="U97" s="244">
        <v>100.7</v>
      </c>
      <c r="V97" s="244">
        <v>100.6</v>
      </c>
      <c r="W97" s="244">
        <v>100.5</v>
      </c>
      <c r="X97" s="22" t="s">
        <v>156</v>
      </c>
      <c r="Y97" s="27" t="s">
        <v>59</v>
      </c>
    </row>
    <row r="98" spans="1:25" ht="15" customHeight="1">
      <c r="A98" s="1"/>
      <c r="B98" s="22" t="s">
        <v>156</v>
      </c>
      <c r="C98" s="23" t="s">
        <v>60</v>
      </c>
      <c r="D98" s="199">
        <v>100.1</v>
      </c>
      <c r="E98" s="200">
        <v>99</v>
      </c>
      <c r="F98" s="200">
        <v>99.5</v>
      </c>
      <c r="G98" s="200">
        <v>98</v>
      </c>
      <c r="H98" s="200">
        <v>102</v>
      </c>
      <c r="I98" s="200">
        <v>103.80000000000001</v>
      </c>
      <c r="J98" s="200">
        <v>100.3</v>
      </c>
      <c r="K98" s="200">
        <v>99.39999999999999</v>
      </c>
      <c r="L98" s="200">
        <v>120.60000000000001</v>
      </c>
      <c r="M98" s="200">
        <v>100.7</v>
      </c>
      <c r="N98" s="200">
        <v>99.39999999999999</v>
      </c>
      <c r="O98" s="200">
        <v>100.8</v>
      </c>
      <c r="P98" s="200">
        <v>101</v>
      </c>
      <c r="Q98" s="207" t="s">
        <v>267</v>
      </c>
      <c r="R98" s="237" t="s">
        <v>272</v>
      </c>
      <c r="S98" s="238" t="s">
        <v>270</v>
      </c>
      <c r="T98" s="244">
        <v>100.7</v>
      </c>
      <c r="U98" s="244">
        <v>100.2</v>
      </c>
      <c r="V98" s="244">
        <v>100.2</v>
      </c>
      <c r="W98" s="244">
        <v>100.2</v>
      </c>
      <c r="X98" s="22" t="s">
        <v>156</v>
      </c>
      <c r="Y98" s="27" t="s">
        <v>60</v>
      </c>
    </row>
    <row r="99" spans="1:25" ht="15" customHeight="1">
      <c r="A99" s="32"/>
      <c r="B99" s="24" t="s">
        <v>156</v>
      </c>
      <c r="C99" s="25" t="s">
        <v>61</v>
      </c>
      <c r="D99" s="199">
        <v>100.19999999999999</v>
      </c>
      <c r="E99" s="200">
        <v>98.9</v>
      </c>
      <c r="F99" s="200">
        <v>99.7</v>
      </c>
      <c r="G99" s="200">
        <v>98.3</v>
      </c>
      <c r="H99" s="200">
        <v>102.89999999999999</v>
      </c>
      <c r="I99" s="200">
        <v>102.89999999999999</v>
      </c>
      <c r="J99" s="200">
        <v>100.3</v>
      </c>
      <c r="K99" s="200">
        <v>99.60000000000001</v>
      </c>
      <c r="L99" s="200">
        <v>120.60000000000001</v>
      </c>
      <c r="M99" s="200">
        <v>101.1</v>
      </c>
      <c r="N99" s="200">
        <v>99.39999999999999</v>
      </c>
      <c r="O99" s="200">
        <v>100.7</v>
      </c>
      <c r="P99" s="200">
        <v>101.19999999999999</v>
      </c>
      <c r="Q99" s="203" t="s">
        <v>265</v>
      </c>
      <c r="R99" s="237" t="s">
        <v>280</v>
      </c>
      <c r="S99" s="241" t="s">
        <v>269</v>
      </c>
      <c r="T99" s="44">
        <v>100.7</v>
      </c>
      <c r="U99" s="44">
        <v>99.8</v>
      </c>
      <c r="V99" s="44">
        <v>100.1</v>
      </c>
      <c r="W99" s="44">
        <v>99.9</v>
      </c>
      <c r="X99" s="24" t="s">
        <v>156</v>
      </c>
      <c r="Y99" s="26" t="s">
        <v>61</v>
      </c>
    </row>
    <row r="100" spans="1:25" ht="15" customHeight="1">
      <c r="A100" s="131"/>
      <c r="B100" s="130" t="s">
        <v>163</v>
      </c>
      <c r="C100" s="221" t="s">
        <v>164</v>
      </c>
      <c r="D100" s="235">
        <v>100.6</v>
      </c>
      <c r="E100" s="209">
        <v>100.7</v>
      </c>
      <c r="F100" s="209">
        <v>100.2</v>
      </c>
      <c r="G100" s="209">
        <v>98.8</v>
      </c>
      <c r="H100" s="209">
        <v>103.7</v>
      </c>
      <c r="I100" s="209">
        <v>96.6</v>
      </c>
      <c r="J100" s="209">
        <v>100.3</v>
      </c>
      <c r="K100" s="209">
        <v>99.8</v>
      </c>
      <c r="L100" s="209">
        <v>115.1</v>
      </c>
      <c r="M100" s="209">
        <v>101.6</v>
      </c>
      <c r="N100" s="209">
        <v>99.5</v>
      </c>
      <c r="O100" s="209">
        <v>100.6</v>
      </c>
      <c r="P100" s="209">
        <v>101</v>
      </c>
      <c r="Q100" s="209">
        <v>101.1</v>
      </c>
      <c r="R100" s="242" t="s">
        <v>273</v>
      </c>
      <c r="S100" s="243" t="s">
        <v>272</v>
      </c>
      <c r="T100" s="246">
        <v>100.8</v>
      </c>
      <c r="U100" s="246">
        <v>100.2</v>
      </c>
      <c r="V100" s="246">
        <v>100.1</v>
      </c>
      <c r="W100" s="246">
        <v>100.4</v>
      </c>
      <c r="X100" s="141" t="s">
        <v>173</v>
      </c>
      <c r="Y100" s="42" t="s">
        <v>177</v>
      </c>
    </row>
    <row r="101" spans="1:25" ht="15" customHeight="1">
      <c r="A101" s="131"/>
      <c r="B101" s="130" t="s">
        <v>163</v>
      </c>
      <c r="C101" s="222" t="s">
        <v>165</v>
      </c>
      <c r="D101" s="234">
        <v>100.2</v>
      </c>
      <c r="E101" s="203">
        <v>99.7</v>
      </c>
      <c r="F101" s="203">
        <v>100.1</v>
      </c>
      <c r="G101" s="203">
        <v>99.1</v>
      </c>
      <c r="H101" s="203">
        <v>103.1</v>
      </c>
      <c r="I101" s="203">
        <v>96</v>
      </c>
      <c r="J101" s="203">
        <v>99.7</v>
      </c>
      <c r="K101" s="203">
        <v>99.8</v>
      </c>
      <c r="L101" s="203">
        <v>115.1</v>
      </c>
      <c r="M101" s="203">
        <v>101</v>
      </c>
      <c r="N101" s="203">
        <v>98.9</v>
      </c>
      <c r="O101" s="203">
        <v>100.4</v>
      </c>
      <c r="P101" s="203">
        <v>100.6</v>
      </c>
      <c r="Q101" s="203">
        <v>100.6</v>
      </c>
      <c r="R101" s="237" t="s">
        <v>280</v>
      </c>
      <c r="S101" s="241" t="s">
        <v>272</v>
      </c>
      <c r="T101" s="44">
        <v>100.3</v>
      </c>
      <c r="U101" s="44">
        <v>99.9</v>
      </c>
      <c r="V101" s="44">
        <v>100</v>
      </c>
      <c r="W101" s="44">
        <v>100</v>
      </c>
      <c r="X101" s="142" t="s">
        <v>186</v>
      </c>
      <c r="Y101" s="42" t="s">
        <v>178</v>
      </c>
    </row>
    <row r="102" spans="1:25" ht="15" customHeight="1">
      <c r="A102" s="131"/>
      <c r="B102" s="130" t="s">
        <v>163</v>
      </c>
      <c r="C102" s="222" t="s">
        <v>166</v>
      </c>
      <c r="D102" s="234">
        <v>100.3</v>
      </c>
      <c r="E102" s="203">
        <v>99.4</v>
      </c>
      <c r="F102" s="203">
        <v>100.2</v>
      </c>
      <c r="G102" s="203">
        <v>99.2</v>
      </c>
      <c r="H102" s="203">
        <v>102.4</v>
      </c>
      <c r="I102" s="203">
        <v>97.6</v>
      </c>
      <c r="J102" s="203">
        <v>100</v>
      </c>
      <c r="K102" s="203">
        <v>99.7</v>
      </c>
      <c r="L102" s="203">
        <v>115.1</v>
      </c>
      <c r="M102" s="203">
        <v>102</v>
      </c>
      <c r="N102" s="203">
        <v>99</v>
      </c>
      <c r="O102" s="203">
        <v>100.5</v>
      </c>
      <c r="P102" s="203">
        <v>100.9</v>
      </c>
      <c r="Q102" s="203">
        <v>100.2</v>
      </c>
      <c r="R102" s="237" t="s">
        <v>268</v>
      </c>
      <c r="S102" s="241" t="s">
        <v>252</v>
      </c>
      <c r="T102" s="44">
        <v>100.6</v>
      </c>
      <c r="U102" s="44">
        <v>100.3</v>
      </c>
      <c r="V102" s="44">
        <v>100.2</v>
      </c>
      <c r="W102" s="44">
        <v>100.2</v>
      </c>
      <c r="X102" s="142" t="s">
        <v>186</v>
      </c>
      <c r="Y102" s="42" t="s">
        <v>179</v>
      </c>
    </row>
    <row r="103" spans="1:25" ht="15" customHeight="1">
      <c r="A103" s="131"/>
      <c r="B103" s="130" t="s">
        <v>163</v>
      </c>
      <c r="C103" s="222" t="s">
        <v>167</v>
      </c>
      <c r="D103" s="234">
        <v>100.2</v>
      </c>
      <c r="E103" s="203">
        <v>100.8</v>
      </c>
      <c r="F103" s="203">
        <v>100.1</v>
      </c>
      <c r="G103" s="203">
        <v>98.8</v>
      </c>
      <c r="H103" s="203">
        <v>101.7</v>
      </c>
      <c r="I103" s="203">
        <v>101.6</v>
      </c>
      <c r="J103" s="203">
        <v>100.1</v>
      </c>
      <c r="K103" s="203">
        <v>99.9</v>
      </c>
      <c r="L103" s="203">
        <v>95</v>
      </c>
      <c r="M103" s="203">
        <v>101.9</v>
      </c>
      <c r="N103" s="203">
        <v>98.9</v>
      </c>
      <c r="O103" s="203">
        <v>100.1</v>
      </c>
      <c r="P103" s="203">
        <v>100.3</v>
      </c>
      <c r="Q103" s="203">
        <v>100.3</v>
      </c>
      <c r="R103" s="237" t="s">
        <v>252</v>
      </c>
      <c r="S103" s="241" t="s">
        <v>268</v>
      </c>
      <c r="T103" s="44">
        <v>100.1</v>
      </c>
      <c r="U103" s="44">
        <v>100.3</v>
      </c>
      <c r="V103" s="44">
        <v>100.2</v>
      </c>
      <c r="W103" s="44">
        <v>100.2</v>
      </c>
      <c r="X103" s="142" t="s">
        <v>186</v>
      </c>
      <c r="Y103" s="42" t="s">
        <v>180</v>
      </c>
    </row>
    <row r="104" spans="1:25" ht="15" customHeight="1">
      <c r="A104" s="131"/>
      <c r="B104" s="130" t="s">
        <v>163</v>
      </c>
      <c r="C104" s="222" t="s">
        <v>168</v>
      </c>
      <c r="D104" s="234">
        <v>100.3</v>
      </c>
      <c r="E104" s="203">
        <v>100.5</v>
      </c>
      <c r="F104" s="203">
        <v>100.2</v>
      </c>
      <c r="G104" s="203">
        <v>99.5</v>
      </c>
      <c r="H104" s="203">
        <v>103.6</v>
      </c>
      <c r="I104" s="203">
        <v>100.8</v>
      </c>
      <c r="J104" s="203">
        <v>100.4</v>
      </c>
      <c r="K104" s="203">
        <v>100.4</v>
      </c>
      <c r="L104" s="203">
        <v>95</v>
      </c>
      <c r="M104" s="203">
        <v>101.6</v>
      </c>
      <c r="N104" s="203">
        <v>98.8</v>
      </c>
      <c r="O104" s="203">
        <v>100.3</v>
      </c>
      <c r="P104" s="203">
        <v>100.3</v>
      </c>
      <c r="Q104" s="203">
        <v>100.5</v>
      </c>
      <c r="R104" s="237" t="s">
        <v>268</v>
      </c>
      <c r="S104" s="241" t="s">
        <v>268</v>
      </c>
      <c r="T104" s="44">
        <v>100.1</v>
      </c>
      <c r="U104" s="44">
        <v>100</v>
      </c>
      <c r="V104" s="44">
        <v>100.3</v>
      </c>
      <c r="W104" s="44">
        <v>100.2</v>
      </c>
      <c r="X104" s="142" t="s">
        <v>173</v>
      </c>
      <c r="Y104" s="42" t="s">
        <v>181</v>
      </c>
    </row>
    <row r="105" spans="1:25" ht="15" customHeight="1">
      <c r="A105" s="131"/>
      <c r="B105" s="130" t="s">
        <v>163</v>
      </c>
      <c r="C105" s="222" t="s">
        <v>169</v>
      </c>
      <c r="D105" s="234">
        <v>99.8</v>
      </c>
      <c r="E105" s="203">
        <v>99.3</v>
      </c>
      <c r="F105" s="203">
        <v>100.1</v>
      </c>
      <c r="G105" s="203">
        <v>100.1</v>
      </c>
      <c r="H105" s="203">
        <v>102.3</v>
      </c>
      <c r="I105" s="203">
        <v>100.9</v>
      </c>
      <c r="J105" s="203">
        <v>100.4</v>
      </c>
      <c r="K105" s="203">
        <v>100.3</v>
      </c>
      <c r="L105" s="203">
        <v>95</v>
      </c>
      <c r="M105" s="203">
        <v>100.3</v>
      </c>
      <c r="N105" s="203">
        <v>98.6</v>
      </c>
      <c r="O105" s="203">
        <v>100.1</v>
      </c>
      <c r="P105" s="203">
        <v>99.9</v>
      </c>
      <c r="Q105" s="203">
        <v>100.3</v>
      </c>
      <c r="R105" s="237" t="s">
        <v>273</v>
      </c>
      <c r="S105" s="241" t="s">
        <v>273</v>
      </c>
      <c r="T105" s="44">
        <v>100</v>
      </c>
      <c r="U105" s="44">
        <v>99.9</v>
      </c>
      <c r="V105" s="44">
        <v>100.1</v>
      </c>
      <c r="W105" s="44">
        <v>100.1</v>
      </c>
      <c r="X105" s="142" t="s">
        <v>187</v>
      </c>
      <c r="Y105" s="42" t="s">
        <v>182</v>
      </c>
    </row>
    <row r="106" spans="1:25" ht="15" customHeight="1">
      <c r="A106" s="131"/>
      <c r="B106" s="130" t="s">
        <v>163</v>
      </c>
      <c r="C106" s="222" t="s">
        <v>170</v>
      </c>
      <c r="D106" s="234">
        <v>99.5</v>
      </c>
      <c r="E106" s="203">
        <v>99</v>
      </c>
      <c r="F106" s="203">
        <v>100.1</v>
      </c>
      <c r="G106" s="203">
        <v>100.4</v>
      </c>
      <c r="H106" s="203">
        <v>100</v>
      </c>
      <c r="I106" s="203">
        <v>97.4</v>
      </c>
      <c r="J106" s="203">
        <v>100</v>
      </c>
      <c r="K106" s="203">
        <v>100</v>
      </c>
      <c r="L106" s="203">
        <v>95</v>
      </c>
      <c r="M106" s="203">
        <v>99.4</v>
      </c>
      <c r="N106" s="203">
        <v>98.8</v>
      </c>
      <c r="O106" s="203">
        <v>99.7</v>
      </c>
      <c r="P106" s="203">
        <v>99.4</v>
      </c>
      <c r="Q106" s="203">
        <v>99.8</v>
      </c>
      <c r="R106" s="237" t="s">
        <v>281</v>
      </c>
      <c r="S106" s="241" t="s">
        <v>282</v>
      </c>
      <c r="T106" s="44">
        <v>99.4</v>
      </c>
      <c r="U106" s="44">
        <v>99.3</v>
      </c>
      <c r="V106" s="44">
        <v>99.4</v>
      </c>
      <c r="W106" s="44">
        <v>99.6</v>
      </c>
      <c r="X106" s="142" t="s">
        <v>187</v>
      </c>
      <c r="Y106" s="42" t="s">
        <v>183</v>
      </c>
    </row>
    <row r="107" spans="1:25" ht="15" customHeight="1">
      <c r="A107" s="131"/>
      <c r="B107" s="130" t="s">
        <v>163</v>
      </c>
      <c r="C107" s="222" t="s">
        <v>171</v>
      </c>
      <c r="D107" s="234">
        <v>99.8</v>
      </c>
      <c r="E107" s="203">
        <v>100.1</v>
      </c>
      <c r="F107" s="203">
        <v>100.1</v>
      </c>
      <c r="G107" s="203">
        <v>100.8</v>
      </c>
      <c r="H107" s="203">
        <v>96.9</v>
      </c>
      <c r="I107" s="203">
        <v>96.9</v>
      </c>
      <c r="J107" s="203">
        <v>99.6</v>
      </c>
      <c r="K107" s="203">
        <v>100.8</v>
      </c>
      <c r="L107" s="203">
        <v>95</v>
      </c>
      <c r="M107" s="203">
        <v>100.1</v>
      </c>
      <c r="N107" s="203">
        <v>98.8</v>
      </c>
      <c r="O107" s="203">
        <v>99.7</v>
      </c>
      <c r="P107" s="203">
        <v>99.4</v>
      </c>
      <c r="Q107" s="203">
        <v>99.8</v>
      </c>
      <c r="R107" s="237" t="s">
        <v>282</v>
      </c>
      <c r="S107" s="241" t="s">
        <v>282</v>
      </c>
      <c r="T107" s="44">
        <v>99.7</v>
      </c>
      <c r="U107" s="44">
        <v>99.5</v>
      </c>
      <c r="V107" s="44">
        <v>99.5</v>
      </c>
      <c r="W107" s="44">
        <v>99.8</v>
      </c>
      <c r="X107" s="142" t="s">
        <v>187</v>
      </c>
      <c r="Y107" s="42" t="s">
        <v>184</v>
      </c>
    </row>
    <row r="108" spans="1:25" ht="15" customHeight="1">
      <c r="A108" s="131"/>
      <c r="B108" s="130" t="s">
        <v>163</v>
      </c>
      <c r="C108" s="222" t="s">
        <v>172</v>
      </c>
      <c r="D108" s="234">
        <v>99.8</v>
      </c>
      <c r="E108" s="203">
        <v>100</v>
      </c>
      <c r="F108" s="203">
        <v>100.1</v>
      </c>
      <c r="G108" s="203">
        <v>101.1</v>
      </c>
      <c r="H108" s="203">
        <v>98</v>
      </c>
      <c r="I108" s="203">
        <v>103.1</v>
      </c>
      <c r="J108" s="203">
        <v>99.9</v>
      </c>
      <c r="K108" s="203">
        <v>100.3</v>
      </c>
      <c r="L108" s="203">
        <v>95</v>
      </c>
      <c r="M108" s="203">
        <v>98.3</v>
      </c>
      <c r="N108" s="203">
        <v>98.5</v>
      </c>
      <c r="O108" s="203">
        <v>99.8</v>
      </c>
      <c r="P108" s="203">
        <v>99.5</v>
      </c>
      <c r="Q108" s="203">
        <v>99.8</v>
      </c>
      <c r="R108" s="237" t="s">
        <v>274</v>
      </c>
      <c r="S108" s="241" t="s">
        <v>282</v>
      </c>
      <c r="T108" s="44">
        <v>99.8</v>
      </c>
      <c r="U108" s="44">
        <v>100</v>
      </c>
      <c r="V108" s="44">
        <v>100</v>
      </c>
      <c r="W108" s="44">
        <v>99.9</v>
      </c>
      <c r="X108" s="142" t="s">
        <v>187</v>
      </c>
      <c r="Y108" s="42" t="s">
        <v>185</v>
      </c>
    </row>
    <row r="109" spans="1:25" ht="15" customHeight="1">
      <c r="A109" s="131"/>
      <c r="B109" s="130" t="s">
        <v>163</v>
      </c>
      <c r="C109" s="223" t="s">
        <v>59</v>
      </c>
      <c r="D109" s="234">
        <v>100.3</v>
      </c>
      <c r="E109" s="203">
        <v>100.8</v>
      </c>
      <c r="F109" s="203">
        <v>100.2</v>
      </c>
      <c r="G109" s="203">
        <v>101.1</v>
      </c>
      <c r="H109" s="203">
        <v>96.6</v>
      </c>
      <c r="I109" s="203">
        <v>102.8</v>
      </c>
      <c r="J109" s="203">
        <v>100.2</v>
      </c>
      <c r="K109" s="203">
        <v>99.8</v>
      </c>
      <c r="L109" s="203">
        <v>95</v>
      </c>
      <c r="M109" s="203">
        <v>98.6</v>
      </c>
      <c r="N109" s="203">
        <v>103.5</v>
      </c>
      <c r="O109" s="203">
        <v>100</v>
      </c>
      <c r="P109" s="203">
        <v>99.9</v>
      </c>
      <c r="Q109" s="203">
        <v>99.6</v>
      </c>
      <c r="R109" s="237" t="s">
        <v>272</v>
      </c>
      <c r="S109" s="241" t="s">
        <v>280</v>
      </c>
      <c r="T109" s="44">
        <v>99.8</v>
      </c>
      <c r="U109" s="44">
        <v>100.3</v>
      </c>
      <c r="V109" s="44">
        <v>100.2</v>
      </c>
      <c r="W109" s="44">
        <v>100.3</v>
      </c>
      <c r="X109" s="142" t="s">
        <v>187</v>
      </c>
      <c r="Y109" s="129" t="s">
        <v>176</v>
      </c>
    </row>
    <row r="110" spans="1:25" ht="15" customHeight="1">
      <c r="A110" s="131"/>
      <c r="B110" s="130" t="s">
        <v>163</v>
      </c>
      <c r="C110" s="223" t="s">
        <v>60</v>
      </c>
      <c r="D110" s="234">
        <v>99.9</v>
      </c>
      <c r="E110" s="203">
        <v>100</v>
      </c>
      <c r="F110" s="203">
        <v>100.2</v>
      </c>
      <c r="G110" s="203">
        <v>100.7</v>
      </c>
      <c r="H110" s="203">
        <v>96.8</v>
      </c>
      <c r="I110" s="203">
        <v>104.3</v>
      </c>
      <c r="J110" s="203">
        <v>99.9</v>
      </c>
      <c r="K110" s="203">
        <v>99.4</v>
      </c>
      <c r="L110" s="203">
        <v>95</v>
      </c>
      <c r="M110" s="203">
        <v>97.4</v>
      </c>
      <c r="N110" s="203">
        <v>103.4</v>
      </c>
      <c r="O110" s="203">
        <v>99.7</v>
      </c>
      <c r="P110" s="203">
        <v>99.8</v>
      </c>
      <c r="Q110" s="203">
        <v>99.3</v>
      </c>
      <c r="R110" s="237" t="s">
        <v>274</v>
      </c>
      <c r="S110" s="241" t="s">
        <v>251</v>
      </c>
      <c r="T110" s="44">
        <v>99.7</v>
      </c>
      <c r="U110" s="44">
        <v>100.2</v>
      </c>
      <c r="V110" s="44">
        <v>100</v>
      </c>
      <c r="W110" s="44">
        <v>99.9</v>
      </c>
      <c r="X110" s="142" t="s">
        <v>187</v>
      </c>
      <c r="Y110" s="129" t="s">
        <v>159</v>
      </c>
    </row>
    <row r="111" spans="1:25" ht="15" customHeight="1">
      <c r="A111" s="131"/>
      <c r="B111" s="145" t="s">
        <v>163</v>
      </c>
      <c r="C111" s="224" t="s">
        <v>61</v>
      </c>
      <c r="D111" s="236">
        <v>99.3</v>
      </c>
      <c r="E111" s="208">
        <v>99.6</v>
      </c>
      <c r="F111" s="208">
        <v>98.3</v>
      </c>
      <c r="G111" s="208">
        <v>100.5</v>
      </c>
      <c r="H111" s="208">
        <v>94.9</v>
      </c>
      <c r="I111" s="208">
        <v>102.2</v>
      </c>
      <c r="J111" s="208">
        <v>99.5</v>
      </c>
      <c r="K111" s="208">
        <v>99.6</v>
      </c>
      <c r="L111" s="208">
        <v>95</v>
      </c>
      <c r="M111" s="208">
        <v>97.7</v>
      </c>
      <c r="N111" s="208">
        <v>103.2</v>
      </c>
      <c r="O111" s="208">
        <v>99.1</v>
      </c>
      <c r="P111" s="208">
        <v>99</v>
      </c>
      <c r="Q111" s="208">
        <v>98.8</v>
      </c>
      <c r="R111" s="239" t="s">
        <v>283</v>
      </c>
      <c r="S111" s="240" t="s">
        <v>282</v>
      </c>
      <c r="T111" s="245">
        <v>99.6</v>
      </c>
      <c r="U111" s="245">
        <v>100</v>
      </c>
      <c r="V111" s="245">
        <v>100.1</v>
      </c>
      <c r="W111" s="245">
        <v>99.6</v>
      </c>
      <c r="X111" s="147" t="s">
        <v>187</v>
      </c>
      <c r="Y111" s="146" t="s">
        <v>160</v>
      </c>
    </row>
    <row r="112" spans="1:25" ht="15" customHeight="1">
      <c r="A112" s="148"/>
      <c r="B112" s="149" t="s">
        <v>197</v>
      </c>
      <c r="C112" s="222" t="s">
        <v>188</v>
      </c>
      <c r="D112" s="234">
        <v>99.2</v>
      </c>
      <c r="E112" s="203">
        <v>99.7</v>
      </c>
      <c r="F112" s="203">
        <v>98.3</v>
      </c>
      <c r="G112" s="203">
        <v>100.7</v>
      </c>
      <c r="H112" s="203">
        <v>96.5</v>
      </c>
      <c r="I112" s="203">
        <v>97.7</v>
      </c>
      <c r="J112" s="203">
        <v>99.6</v>
      </c>
      <c r="K112" s="203">
        <v>100.5</v>
      </c>
      <c r="L112" s="203">
        <v>95</v>
      </c>
      <c r="M112" s="203">
        <v>96.4</v>
      </c>
      <c r="N112" s="203">
        <v>103.1</v>
      </c>
      <c r="O112" s="203">
        <v>99</v>
      </c>
      <c r="P112" s="203">
        <v>98.7</v>
      </c>
      <c r="Q112" s="203">
        <v>99.1</v>
      </c>
      <c r="R112" s="237" t="s">
        <v>281</v>
      </c>
      <c r="S112" s="241" t="s">
        <v>286</v>
      </c>
      <c r="T112" s="44">
        <v>99.7</v>
      </c>
      <c r="U112" s="44">
        <v>99.8</v>
      </c>
      <c r="V112" s="44">
        <v>99.9</v>
      </c>
      <c r="W112" s="44">
        <v>99.2</v>
      </c>
      <c r="X112" s="149" t="s">
        <v>197</v>
      </c>
      <c r="Y112" s="42" t="s">
        <v>177</v>
      </c>
    </row>
    <row r="113" spans="2:25" ht="15" customHeight="1">
      <c r="B113" s="149" t="s">
        <v>197</v>
      </c>
      <c r="C113" s="222" t="s">
        <v>192</v>
      </c>
      <c r="D113" s="234">
        <v>99.2</v>
      </c>
      <c r="E113" s="203">
        <v>99.6</v>
      </c>
      <c r="F113" s="203">
        <v>98.4</v>
      </c>
      <c r="G113" s="203">
        <v>100.8</v>
      </c>
      <c r="H113" s="203">
        <v>97.2</v>
      </c>
      <c r="I113" s="203">
        <v>98.8</v>
      </c>
      <c r="J113" s="203">
        <v>99.5</v>
      </c>
      <c r="K113" s="203">
        <v>100.5</v>
      </c>
      <c r="L113" s="203">
        <v>95</v>
      </c>
      <c r="M113" s="203">
        <v>96.3</v>
      </c>
      <c r="N113" s="203">
        <v>103.2</v>
      </c>
      <c r="O113" s="203">
        <v>99.1</v>
      </c>
      <c r="P113" s="203">
        <v>98.8</v>
      </c>
      <c r="Q113" s="203">
        <v>99</v>
      </c>
      <c r="R113" s="237" t="s">
        <v>281</v>
      </c>
      <c r="S113" s="241" t="s">
        <v>286</v>
      </c>
      <c r="T113" s="44">
        <v>99.6</v>
      </c>
      <c r="U113" s="44">
        <v>99.8</v>
      </c>
      <c r="V113" s="44">
        <v>100.1</v>
      </c>
      <c r="W113" s="45">
        <v>99.4</v>
      </c>
      <c r="X113" s="149" t="s">
        <v>197</v>
      </c>
      <c r="Y113" s="42" t="s">
        <v>178</v>
      </c>
    </row>
    <row r="114" spans="2:25" ht="15" customHeight="1">
      <c r="B114" s="149" t="s">
        <v>197</v>
      </c>
      <c r="C114" s="222" t="s">
        <v>166</v>
      </c>
      <c r="D114" s="234">
        <v>99.6</v>
      </c>
      <c r="E114" s="203">
        <v>98.8</v>
      </c>
      <c r="F114" s="203">
        <v>99</v>
      </c>
      <c r="G114" s="203">
        <v>101.3</v>
      </c>
      <c r="H114" s="203">
        <v>97.2</v>
      </c>
      <c r="I114" s="203">
        <v>100.5</v>
      </c>
      <c r="J114" s="203">
        <v>99.5</v>
      </c>
      <c r="K114" s="203">
        <v>102.2</v>
      </c>
      <c r="L114" s="203">
        <v>95</v>
      </c>
      <c r="M114" s="203">
        <v>96.7</v>
      </c>
      <c r="N114" s="203">
        <v>102.9</v>
      </c>
      <c r="O114" s="203">
        <v>99.6</v>
      </c>
      <c r="P114" s="203">
        <v>99.1</v>
      </c>
      <c r="Q114" s="203">
        <v>98.8</v>
      </c>
      <c r="R114" s="237" t="s">
        <v>251</v>
      </c>
      <c r="S114" s="241" t="s">
        <v>282</v>
      </c>
      <c r="T114" s="44">
        <v>99.7</v>
      </c>
      <c r="U114" s="44">
        <v>100.2</v>
      </c>
      <c r="V114" s="44">
        <v>100.1</v>
      </c>
      <c r="W114" s="45">
        <v>99.6</v>
      </c>
      <c r="X114" s="130" t="s">
        <v>197</v>
      </c>
      <c r="Y114" s="42" t="s">
        <v>179</v>
      </c>
    </row>
    <row r="115" spans="2:25" ht="15" customHeight="1">
      <c r="B115" s="149" t="s">
        <v>197</v>
      </c>
      <c r="C115" s="222" t="s">
        <v>167</v>
      </c>
      <c r="D115" s="234">
        <v>99.8</v>
      </c>
      <c r="E115" s="203">
        <v>98.6</v>
      </c>
      <c r="F115" s="203">
        <v>99</v>
      </c>
      <c r="G115" s="203">
        <v>102.9</v>
      </c>
      <c r="H115" s="203">
        <v>96.3</v>
      </c>
      <c r="I115" s="203">
        <v>102.6</v>
      </c>
      <c r="J115" s="203">
        <v>98.9</v>
      </c>
      <c r="K115" s="203">
        <v>102.9</v>
      </c>
      <c r="L115" s="203">
        <v>95.8</v>
      </c>
      <c r="M115" s="203">
        <v>96</v>
      </c>
      <c r="N115" s="203">
        <v>103.1</v>
      </c>
      <c r="O115" s="203">
        <v>99.9</v>
      </c>
      <c r="P115" s="203">
        <v>99.3</v>
      </c>
      <c r="Q115" s="203">
        <v>99</v>
      </c>
      <c r="R115" s="237" t="s">
        <v>274</v>
      </c>
      <c r="S115" s="241" t="s">
        <v>280</v>
      </c>
      <c r="T115" s="44">
        <v>99.7</v>
      </c>
      <c r="U115" s="44">
        <v>100.2</v>
      </c>
      <c r="V115" s="44">
        <v>100.2</v>
      </c>
      <c r="W115" s="45">
        <v>99.8</v>
      </c>
      <c r="X115" s="130" t="s">
        <v>197</v>
      </c>
      <c r="Y115" s="42" t="s">
        <v>180</v>
      </c>
    </row>
    <row r="116" spans="2:25" ht="15" customHeight="1">
      <c r="B116" s="149" t="s">
        <v>197</v>
      </c>
      <c r="C116" s="222" t="s">
        <v>168</v>
      </c>
      <c r="D116" s="234">
        <v>99.7</v>
      </c>
      <c r="E116" s="203">
        <v>97.7</v>
      </c>
      <c r="F116" s="203">
        <v>98.9</v>
      </c>
      <c r="G116" s="203">
        <v>103.5</v>
      </c>
      <c r="H116" s="203">
        <v>96</v>
      </c>
      <c r="I116" s="203">
        <v>103.2</v>
      </c>
      <c r="J116" s="203">
        <v>99.5</v>
      </c>
      <c r="K116" s="203">
        <v>103.4</v>
      </c>
      <c r="L116" s="203">
        <v>95.8</v>
      </c>
      <c r="M116" s="203">
        <v>96.4</v>
      </c>
      <c r="N116" s="203">
        <v>103.1</v>
      </c>
      <c r="O116" s="203">
        <v>100.1</v>
      </c>
      <c r="P116" s="203">
        <v>99.5</v>
      </c>
      <c r="Q116" s="203">
        <v>99.1</v>
      </c>
      <c r="R116" s="237" t="s">
        <v>274</v>
      </c>
      <c r="S116" s="241" t="s">
        <v>273</v>
      </c>
      <c r="T116" s="44">
        <v>100</v>
      </c>
      <c r="U116" s="44">
        <v>100.3</v>
      </c>
      <c r="V116" s="44">
        <v>100.2</v>
      </c>
      <c r="W116" s="45">
        <v>99.9</v>
      </c>
      <c r="X116" s="130" t="s">
        <v>197</v>
      </c>
      <c r="Y116" s="42" t="s">
        <v>181</v>
      </c>
    </row>
    <row r="117" spans="2:25" ht="15" customHeight="1">
      <c r="B117" s="149" t="s">
        <v>197</v>
      </c>
      <c r="C117" s="222" t="s">
        <v>169</v>
      </c>
      <c r="D117" s="234">
        <v>99.5</v>
      </c>
      <c r="E117" s="203">
        <v>98.1</v>
      </c>
      <c r="F117" s="203">
        <v>98.9</v>
      </c>
      <c r="G117" s="203">
        <v>103.9</v>
      </c>
      <c r="H117" s="203">
        <v>94.7</v>
      </c>
      <c r="I117" s="203">
        <v>102.3</v>
      </c>
      <c r="J117" s="203">
        <v>99.7</v>
      </c>
      <c r="K117" s="203">
        <v>102.8</v>
      </c>
      <c r="L117" s="203">
        <v>95.8</v>
      </c>
      <c r="M117" s="203">
        <v>94.6</v>
      </c>
      <c r="N117" s="203">
        <v>103.3</v>
      </c>
      <c r="O117" s="203">
        <v>99.8</v>
      </c>
      <c r="P117" s="203">
        <v>99.1</v>
      </c>
      <c r="Q117" s="203">
        <v>99</v>
      </c>
      <c r="R117" s="237" t="s">
        <v>282</v>
      </c>
      <c r="S117" s="241" t="s">
        <v>251</v>
      </c>
      <c r="T117" s="44">
        <v>99.8</v>
      </c>
      <c r="U117" s="44">
        <v>100</v>
      </c>
      <c r="V117" s="44">
        <v>100.2</v>
      </c>
      <c r="W117" s="45">
        <v>99.5</v>
      </c>
      <c r="X117" s="130" t="s">
        <v>197</v>
      </c>
      <c r="Y117" s="42" t="s">
        <v>182</v>
      </c>
    </row>
    <row r="118" spans="2:25" ht="15" customHeight="1">
      <c r="B118" s="149" t="s">
        <v>197</v>
      </c>
      <c r="C118" s="222" t="s">
        <v>170</v>
      </c>
      <c r="D118" s="234">
        <v>99.7</v>
      </c>
      <c r="E118" s="203">
        <v>98.8</v>
      </c>
      <c r="F118" s="203">
        <v>98.8</v>
      </c>
      <c r="G118" s="203">
        <v>104.5</v>
      </c>
      <c r="H118" s="203">
        <v>94.6</v>
      </c>
      <c r="I118" s="203">
        <v>100.6</v>
      </c>
      <c r="J118" s="203">
        <v>98.7</v>
      </c>
      <c r="K118" s="203">
        <v>103</v>
      </c>
      <c r="L118" s="203">
        <v>95.8</v>
      </c>
      <c r="M118" s="203">
        <v>95.6</v>
      </c>
      <c r="N118" s="203">
        <v>103.12</v>
      </c>
      <c r="O118" s="203">
        <v>99.9</v>
      </c>
      <c r="P118" s="203">
        <v>99</v>
      </c>
      <c r="Q118" s="203">
        <v>99.3</v>
      </c>
      <c r="R118" s="237">
        <v>99.7</v>
      </c>
      <c r="S118" s="241">
        <v>99.8</v>
      </c>
      <c r="T118" s="44">
        <v>100.1</v>
      </c>
      <c r="U118" s="44">
        <v>100.2</v>
      </c>
      <c r="V118" s="44">
        <v>100.3</v>
      </c>
      <c r="W118" s="45">
        <v>99.6</v>
      </c>
      <c r="X118" s="130" t="s">
        <v>197</v>
      </c>
      <c r="Y118" s="42" t="s">
        <v>183</v>
      </c>
    </row>
    <row r="119" spans="2:25" ht="15" customHeight="1">
      <c r="B119" s="149" t="s">
        <v>197</v>
      </c>
      <c r="C119" s="222" t="s">
        <v>171</v>
      </c>
      <c r="D119" s="234">
        <v>99.9</v>
      </c>
      <c r="E119" s="203">
        <v>98.5</v>
      </c>
      <c r="F119" s="203">
        <v>98.8</v>
      </c>
      <c r="G119" s="203">
        <v>105.1</v>
      </c>
      <c r="H119" s="203">
        <v>94.6</v>
      </c>
      <c r="I119" s="203">
        <v>100.6</v>
      </c>
      <c r="J119" s="203">
        <v>98.8</v>
      </c>
      <c r="K119" s="203">
        <v>103.4</v>
      </c>
      <c r="L119" s="203">
        <v>95.8</v>
      </c>
      <c r="M119" s="203">
        <v>96.5</v>
      </c>
      <c r="N119" s="203">
        <v>103.2</v>
      </c>
      <c r="O119" s="203">
        <v>100.2</v>
      </c>
      <c r="P119" s="203">
        <v>99.2</v>
      </c>
      <c r="Q119" s="203">
        <v>99.5</v>
      </c>
      <c r="R119" s="237">
        <v>99.9</v>
      </c>
      <c r="S119" s="241">
        <v>99.9</v>
      </c>
      <c r="T119" s="44">
        <v>100</v>
      </c>
      <c r="U119" s="44">
        <v>100.2</v>
      </c>
      <c r="V119" s="44">
        <v>100.1</v>
      </c>
      <c r="W119" s="45">
        <v>99.5</v>
      </c>
      <c r="X119" s="130" t="s">
        <v>197</v>
      </c>
      <c r="Y119" s="42" t="s">
        <v>184</v>
      </c>
    </row>
    <row r="120" spans="2:25" ht="15" customHeight="1">
      <c r="B120" s="149" t="s">
        <v>197</v>
      </c>
      <c r="C120" s="222" t="s">
        <v>172</v>
      </c>
      <c r="D120" s="234">
        <v>99.8</v>
      </c>
      <c r="E120" s="203">
        <v>98.9</v>
      </c>
      <c r="F120" s="203">
        <v>98.8</v>
      </c>
      <c r="G120" s="203">
        <v>105.1</v>
      </c>
      <c r="H120" s="203">
        <v>93</v>
      </c>
      <c r="I120" s="203">
        <v>104.5</v>
      </c>
      <c r="J120" s="203">
        <v>98.7</v>
      </c>
      <c r="K120" s="203">
        <v>102.3</v>
      </c>
      <c r="L120" s="203">
        <v>95.8</v>
      </c>
      <c r="M120" s="203">
        <v>95.8</v>
      </c>
      <c r="N120" s="203">
        <v>103</v>
      </c>
      <c r="O120" s="203">
        <v>100</v>
      </c>
      <c r="P120" s="203">
        <v>99.2</v>
      </c>
      <c r="Q120" s="203">
        <v>99.5</v>
      </c>
      <c r="R120" s="237">
        <v>99.9</v>
      </c>
      <c r="S120" s="241">
        <v>99.9</v>
      </c>
      <c r="T120" s="44">
        <v>99.7</v>
      </c>
      <c r="U120" s="44">
        <v>100.3</v>
      </c>
      <c r="V120" s="44">
        <v>100.2</v>
      </c>
      <c r="W120" s="45">
        <v>99.4</v>
      </c>
      <c r="X120" s="130" t="s">
        <v>197</v>
      </c>
      <c r="Y120" s="42" t="s">
        <v>185</v>
      </c>
    </row>
    <row r="121" spans="2:25" ht="15" customHeight="1">
      <c r="B121" s="149" t="s">
        <v>197</v>
      </c>
      <c r="C121" s="223" t="s">
        <v>59</v>
      </c>
      <c r="D121" s="234">
        <v>100</v>
      </c>
      <c r="E121" s="203">
        <v>99.9</v>
      </c>
      <c r="F121" s="203">
        <v>98.8</v>
      </c>
      <c r="G121" s="203">
        <v>105.3</v>
      </c>
      <c r="H121" s="203">
        <v>93.3</v>
      </c>
      <c r="I121" s="203">
        <v>104.9</v>
      </c>
      <c r="J121" s="203">
        <v>98.6</v>
      </c>
      <c r="K121" s="203">
        <v>101.8</v>
      </c>
      <c r="L121" s="203">
        <v>95.8</v>
      </c>
      <c r="M121" s="203">
        <v>95.1</v>
      </c>
      <c r="N121" s="203">
        <v>103.3</v>
      </c>
      <c r="O121" s="203">
        <v>99.9</v>
      </c>
      <c r="P121" s="203">
        <v>99.2</v>
      </c>
      <c r="Q121" s="203">
        <v>99.7</v>
      </c>
      <c r="R121" s="237">
        <v>100</v>
      </c>
      <c r="S121" s="241">
        <v>99.8</v>
      </c>
      <c r="T121" s="44">
        <v>100</v>
      </c>
      <c r="U121" s="44">
        <v>100.6</v>
      </c>
      <c r="V121" s="44">
        <v>100.2</v>
      </c>
      <c r="W121" s="45">
        <v>99.3</v>
      </c>
      <c r="X121" s="130" t="s">
        <v>197</v>
      </c>
      <c r="Y121" s="129" t="s">
        <v>176</v>
      </c>
    </row>
    <row r="122" spans="2:25" ht="15" customHeight="1">
      <c r="B122" s="149" t="s">
        <v>197</v>
      </c>
      <c r="C122" s="223" t="s">
        <v>60</v>
      </c>
      <c r="D122" s="234">
        <v>99.6</v>
      </c>
      <c r="E122" s="203">
        <v>98.9</v>
      </c>
      <c r="F122" s="203">
        <v>98.8</v>
      </c>
      <c r="G122" s="203">
        <v>105.5</v>
      </c>
      <c r="H122" s="203">
        <v>92.3</v>
      </c>
      <c r="I122" s="203">
        <v>106</v>
      </c>
      <c r="J122" s="203">
        <v>98.2</v>
      </c>
      <c r="K122" s="203">
        <v>101.9</v>
      </c>
      <c r="L122" s="203">
        <v>95.8</v>
      </c>
      <c r="M122" s="203">
        <v>93.1</v>
      </c>
      <c r="N122" s="203">
        <v>103.2</v>
      </c>
      <c r="O122" s="203">
        <v>99.9</v>
      </c>
      <c r="P122" s="203">
        <v>98.9</v>
      </c>
      <c r="Q122" s="203">
        <v>100.3</v>
      </c>
      <c r="R122" s="178">
        <v>99.4</v>
      </c>
      <c r="S122" s="44">
        <v>99.6</v>
      </c>
      <c r="T122" s="44">
        <v>99.4</v>
      </c>
      <c r="U122" s="44">
        <v>100</v>
      </c>
      <c r="V122" s="44">
        <v>99.7</v>
      </c>
      <c r="W122" s="45">
        <v>98.8</v>
      </c>
      <c r="X122" s="130" t="s">
        <v>197</v>
      </c>
      <c r="Y122" s="129" t="s">
        <v>159</v>
      </c>
    </row>
    <row r="123" spans="2:25" ht="15" customHeight="1">
      <c r="B123" s="145" t="s">
        <v>197</v>
      </c>
      <c r="C123" s="224" t="s">
        <v>61</v>
      </c>
      <c r="D123" s="262">
        <v>99.7</v>
      </c>
      <c r="E123" s="208">
        <v>99</v>
      </c>
      <c r="F123" s="208">
        <v>98.8</v>
      </c>
      <c r="G123" s="208">
        <v>105.7</v>
      </c>
      <c r="H123" s="208">
        <v>91.6</v>
      </c>
      <c r="I123" s="208">
        <v>106.6</v>
      </c>
      <c r="J123" s="208">
        <v>97.7</v>
      </c>
      <c r="K123" s="208">
        <v>102</v>
      </c>
      <c r="L123" s="208">
        <v>95.8</v>
      </c>
      <c r="M123" s="208">
        <v>93.9</v>
      </c>
      <c r="N123" s="208">
        <v>103.3</v>
      </c>
      <c r="O123" s="208">
        <v>99.9</v>
      </c>
      <c r="P123" s="208">
        <v>99</v>
      </c>
      <c r="Q123" s="208">
        <v>100</v>
      </c>
      <c r="R123" s="179">
        <v>99.4</v>
      </c>
      <c r="S123" s="33">
        <v>99.6</v>
      </c>
      <c r="T123" s="33">
        <v>99.5</v>
      </c>
      <c r="U123" s="33">
        <v>99.7</v>
      </c>
      <c r="V123" s="33">
        <v>99.6</v>
      </c>
      <c r="W123" s="176">
        <v>98.7</v>
      </c>
      <c r="X123" s="150" t="s">
        <v>197</v>
      </c>
      <c r="Y123" s="146" t="s">
        <v>160</v>
      </c>
    </row>
    <row r="124" spans="2:26" ht="15" customHeight="1">
      <c r="B124" s="255" t="s">
        <v>292</v>
      </c>
      <c r="C124" s="221" t="s">
        <v>293</v>
      </c>
      <c r="D124" s="199">
        <v>100.3</v>
      </c>
      <c r="E124" s="203">
        <v>100.9</v>
      </c>
      <c r="F124" s="203">
        <v>99.1</v>
      </c>
      <c r="G124" s="203">
        <v>105.5</v>
      </c>
      <c r="H124" s="203">
        <v>97.7</v>
      </c>
      <c r="I124" s="203">
        <v>102.8</v>
      </c>
      <c r="J124" s="203">
        <v>98</v>
      </c>
      <c r="K124" s="203">
        <v>102.3</v>
      </c>
      <c r="L124" s="203">
        <v>95.8</v>
      </c>
      <c r="M124" s="203">
        <v>93.8</v>
      </c>
      <c r="N124" s="203">
        <v>103.2</v>
      </c>
      <c r="O124" s="203">
        <v>100</v>
      </c>
      <c r="P124" s="203">
        <v>99.2</v>
      </c>
      <c r="Q124" s="203">
        <v>99.7</v>
      </c>
      <c r="R124" s="260">
        <v>99.6</v>
      </c>
      <c r="S124" s="203">
        <v>99.3</v>
      </c>
      <c r="T124" s="203">
        <v>100.1</v>
      </c>
      <c r="U124" s="203">
        <v>100</v>
      </c>
      <c r="V124" s="203">
        <v>100</v>
      </c>
      <c r="W124" s="203">
        <v>99.2</v>
      </c>
      <c r="X124" s="149" t="s">
        <v>292</v>
      </c>
      <c r="Y124" s="256" t="s">
        <v>293</v>
      </c>
      <c r="Z124" s="148"/>
    </row>
    <row r="125" spans="2:26" ht="15" customHeight="1">
      <c r="B125" s="149" t="s">
        <v>292</v>
      </c>
      <c r="C125" s="222" t="s">
        <v>192</v>
      </c>
      <c r="D125" s="199">
        <v>100</v>
      </c>
      <c r="E125" s="203">
        <v>100.5</v>
      </c>
      <c r="F125" s="203">
        <v>99.2</v>
      </c>
      <c r="G125" s="203">
        <v>105.6</v>
      </c>
      <c r="H125" s="203">
        <v>96.5</v>
      </c>
      <c r="I125" s="203">
        <v>101.2</v>
      </c>
      <c r="J125" s="203">
        <v>98</v>
      </c>
      <c r="K125" s="203">
        <v>101.9</v>
      </c>
      <c r="L125" s="203">
        <v>95.8</v>
      </c>
      <c r="M125" s="203">
        <v>94</v>
      </c>
      <c r="N125" s="203">
        <v>102.7</v>
      </c>
      <c r="O125" s="203">
        <v>99.9</v>
      </c>
      <c r="P125" s="203">
        <v>99</v>
      </c>
      <c r="Q125" s="203">
        <v>100</v>
      </c>
      <c r="R125" s="260">
        <v>99.8</v>
      </c>
      <c r="S125" s="203">
        <v>99.5</v>
      </c>
      <c r="T125" s="203">
        <v>100.1</v>
      </c>
      <c r="U125" s="203">
        <v>100.1</v>
      </c>
      <c r="V125" s="203">
        <v>100.2</v>
      </c>
      <c r="W125" s="203">
        <v>99.3</v>
      </c>
      <c r="X125" s="149" t="s">
        <v>292</v>
      </c>
      <c r="Y125" s="256" t="s">
        <v>192</v>
      </c>
      <c r="Z125" s="148"/>
    </row>
    <row r="126" spans="2:26" ht="15" customHeight="1">
      <c r="B126" s="149" t="s">
        <v>292</v>
      </c>
      <c r="C126" s="222" t="s">
        <v>166</v>
      </c>
      <c r="D126" s="199">
        <v>100.4</v>
      </c>
      <c r="E126" s="203">
        <v>100.9</v>
      </c>
      <c r="F126" s="203">
        <v>99.1</v>
      </c>
      <c r="G126" s="203">
        <v>106.1</v>
      </c>
      <c r="H126" s="203">
        <v>94.6</v>
      </c>
      <c r="I126" s="203">
        <v>103.9</v>
      </c>
      <c r="J126" s="203">
        <v>98.2</v>
      </c>
      <c r="K126" s="203">
        <v>103.2</v>
      </c>
      <c r="L126" s="203">
        <v>95.8</v>
      </c>
      <c r="M126" s="203">
        <v>93.8</v>
      </c>
      <c r="N126" s="203">
        <v>103</v>
      </c>
      <c r="O126" s="203">
        <v>100.4</v>
      </c>
      <c r="P126" s="203">
        <v>99</v>
      </c>
      <c r="Q126" s="203">
        <v>100.7</v>
      </c>
      <c r="R126" s="260">
        <v>100.3</v>
      </c>
      <c r="S126" s="203">
        <v>100</v>
      </c>
      <c r="T126" s="203">
        <v>100.5</v>
      </c>
      <c r="U126" s="203">
        <v>100.3</v>
      </c>
      <c r="V126" s="203">
        <v>100.8</v>
      </c>
      <c r="W126" s="203">
        <v>99.6</v>
      </c>
      <c r="X126" s="149" t="s">
        <v>292</v>
      </c>
      <c r="Y126" s="256" t="s">
        <v>166</v>
      </c>
      <c r="Z126" s="148"/>
    </row>
    <row r="127" spans="2:26" ht="15" customHeight="1">
      <c r="B127" s="149" t="s">
        <v>292</v>
      </c>
      <c r="C127" s="222" t="s">
        <v>167</v>
      </c>
      <c r="D127" s="199">
        <v>100.3</v>
      </c>
      <c r="E127" s="203">
        <v>100.5</v>
      </c>
      <c r="F127" s="203">
        <v>98.7</v>
      </c>
      <c r="G127" s="203">
        <v>106.6</v>
      </c>
      <c r="H127" s="203">
        <v>94.4</v>
      </c>
      <c r="I127" s="203">
        <v>103.2</v>
      </c>
      <c r="J127" s="203">
        <v>98.9</v>
      </c>
      <c r="K127" s="203">
        <v>103.7</v>
      </c>
      <c r="L127" s="203">
        <v>96</v>
      </c>
      <c r="M127" s="203">
        <v>94.6</v>
      </c>
      <c r="N127" s="203">
        <v>100.9</v>
      </c>
      <c r="O127" s="203">
        <v>100.2</v>
      </c>
      <c r="P127" s="203">
        <v>98.8</v>
      </c>
      <c r="Q127" s="203">
        <v>100.1</v>
      </c>
      <c r="R127" s="260">
        <v>100.4</v>
      </c>
      <c r="S127" s="203">
        <v>100.2</v>
      </c>
      <c r="T127" s="203">
        <v>100.4</v>
      </c>
      <c r="U127" s="203">
        <v>100.3</v>
      </c>
      <c r="V127" s="203">
        <v>100.5</v>
      </c>
      <c r="W127" s="203">
        <v>100</v>
      </c>
      <c r="X127" s="149" t="s">
        <v>292</v>
      </c>
      <c r="Y127" s="256" t="s">
        <v>167</v>
      </c>
      <c r="Z127" s="148"/>
    </row>
    <row r="128" spans="2:26" ht="15" customHeight="1">
      <c r="B128" s="149" t="s">
        <v>292</v>
      </c>
      <c r="C128" s="222" t="s">
        <v>168</v>
      </c>
      <c r="D128" s="258">
        <v>100.1</v>
      </c>
      <c r="E128" s="203">
        <v>100.5</v>
      </c>
      <c r="F128" s="203">
        <v>98.7</v>
      </c>
      <c r="G128" s="203">
        <v>106.5</v>
      </c>
      <c r="H128" s="203">
        <v>95.1</v>
      </c>
      <c r="I128" s="203">
        <v>103</v>
      </c>
      <c r="J128" s="203">
        <v>98.3</v>
      </c>
      <c r="K128" s="203">
        <v>102.8</v>
      </c>
      <c r="L128" s="203">
        <v>96</v>
      </c>
      <c r="M128" s="203">
        <v>94.6</v>
      </c>
      <c r="N128" s="203">
        <v>100.8</v>
      </c>
      <c r="O128" s="203">
        <v>100.1</v>
      </c>
      <c r="P128" s="203">
        <v>98.7</v>
      </c>
      <c r="Q128" s="203">
        <v>100.4</v>
      </c>
      <c r="R128" s="260">
        <v>100.1</v>
      </c>
      <c r="S128" s="203">
        <v>100</v>
      </c>
      <c r="T128" s="203">
        <v>100.3</v>
      </c>
      <c r="U128" s="203">
        <v>100.3</v>
      </c>
      <c r="V128" s="203">
        <v>100.2</v>
      </c>
      <c r="W128" s="203">
        <v>99.7</v>
      </c>
      <c r="X128" s="149" t="s">
        <v>292</v>
      </c>
      <c r="Y128" s="256" t="s">
        <v>168</v>
      </c>
      <c r="Z128" s="148"/>
    </row>
    <row r="129" spans="2:26" ht="15" customHeight="1">
      <c r="B129" s="149" t="s">
        <v>292</v>
      </c>
      <c r="C129" s="222" t="s">
        <v>169</v>
      </c>
      <c r="D129" s="258">
        <v>99.8</v>
      </c>
      <c r="E129" s="203">
        <v>100.1</v>
      </c>
      <c r="F129" s="203">
        <v>98.7</v>
      </c>
      <c r="G129" s="203">
        <v>106.3</v>
      </c>
      <c r="H129" s="203">
        <v>95</v>
      </c>
      <c r="I129" s="203">
        <v>104.3</v>
      </c>
      <c r="J129" s="203">
        <v>98.4</v>
      </c>
      <c r="K129" s="203">
        <v>101.4</v>
      </c>
      <c r="L129" s="203">
        <v>96</v>
      </c>
      <c r="M129" s="203">
        <v>93.3</v>
      </c>
      <c r="N129" s="203">
        <v>101</v>
      </c>
      <c r="O129" s="203">
        <v>99.8</v>
      </c>
      <c r="P129" s="203">
        <v>98.6</v>
      </c>
      <c r="Q129" s="203">
        <v>100.2</v>
      </c>
      <c r="R129" s="260">
        <v>99.6</v>
      </c>
      <c r="S129" s="203">
        <v>99.6</v>
      </c>
      <c r="T129" s="203">
        <v>99.7</v>
      </c>
      <c r="U129" s="203">
        <v>100.1</v>
      </c>
      <c r="V129" s="203">
        <v>99.7</v>
      </c>
      <c r="W129" s="203">
        <v>99.2</v>
      </c>
      <c r="X129" s="149" t="s">
        <v>292</v>
      </c>
      <c r="Y129" s="256" t="s">
        <v>169</v>
      </c>
      <c r="Z129" s="148"/>
    </row>
    <row r="130" spans="2:26" ht="15" customHeight="1">
      <c r="B130" s="149" t="s">
        <v>292</v>
      </c>
      <c r="C130" s="222" t="s">
        <v>170</v>
      </c>
      <c r="D130" s="258">
        <v>99.8</v>
      </c>
      <c r="E130" s="203">
        <v>98.4</v>
      </c>
      <c r="F130" s="203">
        <v>101.6</v>
      </c>
      <c r="G130" s="203">
        <v>106.6</v>
      </c>
      <c r="H130" s="203">
        <v>92.9</v>
      </c>
      <c r="I130" s="203">
        <v>101.7</v>
      </c>
      <c r="J130" s="203">
        <v>98</v>
      </c>
      <c r="K130" s="203">
        <v>100.8</v>
      </c>
      <c r="L130" s="203">
        <v>96</v>
      </c>
      <c r="M130" s="203">
        <v>94.7</v>
      </c>
      <c r="N130" s="203">
        <v>100.9</v>
      </c>
      <c r="O130" s="203">
        <v>100.2</v>
      </c>
      <c r="P130" s="203">
        <v>99.4</v>
      </c>
      <c r="Q130" s="203">
        <v>100.1</v>
      </c>
      <c r="R130" s="260">
        <v>99.3</v>
      </c>
      <c r="S130" s="203">
        <v>99.5</v>
      </c>
      <c r="T130" s="203">
        <v>99.5</v>
      </c>
      <c r="U130" s="203">
        <v>99.7</v>
      </c>
      <c r="V130" s="203">
        <v>99.6</v>
      </c>
      <c r="W130" s="203">
        <v>98.8</v>
      </c>
      <c r="X130" s="149" t="s">
        <v>292</v>
      </c>
      <c r="Y130" s="256" t="s">
        <v>170</v>
      </c>
      <c r="Z130" s="148"/>
    </row>
    <row r="131" spans="2:26" ht="15" customHeight="1">
      <c r="B131" s="149" t="s">
        <v>292</v>
      </c>
      <c r="C131" s="222" t="s">
        <v>171</v>
      </c>
      <c r="D131" s="258">
        <v>100.1</v>
      </c>
      <c r="E131" s="203">
        <v>98.9</v>
      </c>
      <c r="F131" s="203">
        <v>101.9</v>
      </c>
      <c r="G131" s="203">
        <v>107.3</v>
      </c>
      <c r="H131" s="203">
        <v>92.1</v>
      </c>
      <c r="I131" s="203">
        <v>100.5</v>
      </c>
      <c r="J131" s="203">
        <v>97.9</v>
      </c>
      <c r="K131" s="203">
        <v>101.4</v>
      </c>
      <c r="L131" s="203">
        <v>96</v>
      </c>
      <c r="M131" s="203">
        <v>95.5</v>
      </c>
      <c r="N131" s="203">
        <v>100.8</v>
      </c>
      <c r="O131" s="203">
        <v>100.4</v>
      </c>
      <c r="P131" s="203">
        <v>99.5</v>
      </c>
      <c r="Q131" s="203">
        <v>99.9</v>
      </c>
      <c r="R131" s="260">
        <v>99.4</v>
      </c>
      <c r="S131" s="203">
        <v>99.6</v>
      </c>
      <c r="T131" s="203">
        <v>99.9</v>
      </c>
      <c r="U131" s="203">
        <v>99.8</v>
      </c>
      <c r="V131" s="203">
        <v>99.5</v>
      </c>
      <c r="W131" s="203">
        <v>99</v>
      </c>
      <c r="X131" s="149" t="s">
        <v>292</v>
      </c>
      <c r="Y131" s="256" t="s">
        <v>171</v>
      </c>
      <c r="Z131" s="148"/>
    </row>
    <row r="132" spans="2:26" ht="15" customHeight="1">
      <c r="B132" s="149" t="s">
        <v>292</v>
      </c>
      <c r="C132" s="222" t="s">
        <v>172</v>
      </c>
      <c r="D132" s="258">
        <v>100.1</v>
      </c>
      <c r="E132" s="203">
        <v>98.8</v>
      </c>
      <c r="F132" s="203">
        <v>101.9</v>
      </c>
      <c r="G132" s="203">
        <v>107.2</v>
      </c>
      <c r="H132" s="203">
        <v>93</v>
      </c>
      <c r="I132" s="203">
        <v>102.4</v>
      </c>
      <c r="J132" s="203">
        <v>98.1</v>
      </c>
      <c r="K132" s="203">
        <v>102</v>
      </c>
      <c r="L132" s="203">
        <v>96</v>
      </c>
      <c r="M132" s="203">
        <v>93.8</v>
      </c>
      <c r="N132" s="203">
        <v>100.8</v>
      </c>
      <c r="O132" s="203">
        <v>100.4</v>
      </c>
      <c r="P132" s="203">
        <v>99.4</v>
      </c>
      <c r="Q132" s="203">
        <v>100</v>
      </c>
      <c r="R132" s="260">
        <v>99.6</v>
      </c>
      <c r="S132" s="203">
        <v>99.8</v>
      </c>
      <c r="T132" s="203">
        <v>99.6</v>
      </c>
      <c r="U132" s="203">
        <v>99.9</v>
      </c>
      <c r="V132" s="203">
        <v>99.4</v>
      </c>
      <c r="W132" s="203">
        <v>98.9</v>
      </c>
      <c r="X132" s="149" t="s">
        <v>292</v>
      </c>
      <c r="Y132" s="256" t="s">
        <v>172</v>
      </c>
      <c r="Z132" s="148"/>
    </row>
    <row r="133" spans="2:26" ht="15" customHeight="1">
      <c r="B133" s="149" t="s">
        <v>292</v>
      </c>
      <c r="C133" s="223" t="s">
        <v>59</v>
      </c>
      <c r="D133" s="258">
        <v>100.2</v>
      </c>
      <c r="E133" s="203">
        <v>98.9</v>
      </c>
      <c r="F133" s="203">
        <v>102</v>
      </c>
      <c r="G133" s="203">
        <v>106.7</v>
      </c>
      <c r="H133" s="203">
        <v>92.7</v>
      </c>
      <c r="I133" s="203">
        <v>102.7</v>
      </c>
      <c r="J133" s="203">
        <v>98.4</v>
      </c>
      <c r="K133" s="203">
        <v>102.3</v>
      </c>
      <c r="L133" s="203">
        <v>96</v>
      </c>
      <c r="M133" s="203">
        <v>93.8</v>
      </c>
      <c r="N133" s="203">
        <v>100.4</v>
      </c>
      <c r="O133" s="203">
        <v>100.5</v>
      </c>
      <c r="P133" s="203">
        <v>99.5</v>
      </c>
      <c r="Q133" s="203">
        <v>100.3</v>
      </c>
      <c r="R133" s="260">
        <v>99.6</v>
      </c>
      <c r="S133" s="203">
        <v>99.8</v>
      </c>
      <c r="T133" s="203">
        <v>99.6</v>
      </c>
      <c r="U133" s="203">
        <v>99.9</v>
      </c>
      <c r="V133" s="203">
        <v>99.4</v>
      </c>
      <c r="W133" s="203">
        <v>99.1</v>
      </c>
      <c r="X133" s="149" t="s">
        <v>292</v>
      </c>
      <c r="Y133" s="257" t="s">
        <v>59</v>
      </c>
      <c r="Z133" s="148"/>
    </row>
    <row r="134" spans="2:26" ht="15" customHeight="1">
      <c r="B134" s="149" t="s">
        <v>292</v>
      </c>
      <c r="C134" s="223" t="s">
        <v>60</v>
      </c>
      <c r="D134" s="258">
        <v>99.8</v>
      </c>
      <c r="E134" s="203">
        <v>98</v>
      </c>
      <c r="F134" s="203">
        <v>102</v>
      </c>
      <c r="G134" s="203">
        <v>106.5</v>
      </c>
      <c r="H134" s="203">
        <v>92.9</v>
      </c>
      <c r="I134" s="203">
        <v>103.5</v>
      </c>
      <c r="J134" s="203">
        <v>97.8</v>
      </c>
      <c r="K134" s="203">
        <v>101.4</v>
      </c>
      <c r="L134" s="203">
        <v>96</v>
      </c>
      <c r="M134" s="203">
        <v>93.4</v>
      </c>
      <c r="N134" s="203">
        <v>100.6</v>
      </c>
      <c r="O134" s="203">
        <v>100.3</v>
      </c>
      <c r="P134" s="203">
        <v>99.3</v>
      </c>
      <c r="Q134" s="203">
        <v>100.2</v>
      </c>
      <c r="R134" s="260">
        <v>99.2</v>
      </c>
      <c r="S134" s="203">
        <v>99.5</v>
      </c>
      <c r="T134" s="203">
        <v>99.6</v>
      </c>
      <c r="U134" s="203">
        <v>99.5</v>
      </c>
      <c r="V134" s="203">
        <v>98.9</v>
      </c>
      <c r="W134" s="203">
        <v>98.7</v>
      </c>
      <c r="X134" s="149" t="s">
        <v>292</v>
      </c>
      <c r="Y134" s="257" t="s">
        <v>60</v>
      </c>
      <c r="Z134" s="148"/>
    </row>
    <row r="135" spans="2:26" ht="15" customHeight="1">
      <c r="B135" s="145" t="s">
        <v>292</v>
      </c>
      <c r="C135" s="224" t="s">
        <v>61</v>
      </c>
      <c r="D135" s="259">
        <v>99.7</v>
      </c>
      <c r="E135" s="208">
        <v>98.1</v>
      </c>
      <c r="F135" s="208">
        <v>102</v>
      </c>
      <c r="G135" s="208">
        <v>106.3</v>
      </c>
      <c r="H135" s="208">
        <v>91.9</v>
      </c>
      <c r="I135" s="208">
        <v>104.5</v>
      </c>
      <c r="J135" s="208">
        <v>97.1</v>
      </c>
      <c r="K135" s="208">
        <v>101.5</v>
      </c>
      <c r="L135" s="208">
        <v>96</v>
      </c>
      <c r="M135" s="208">
        <v>92.7</v>
      </c>
      <c r="N135" s="208">
        <v>100.6</v>
      </c>
      <c r="O135" s="208">
        <v>100.1</v>
      </c>
      <c r="P135" s="208">
        <v>99.2</v>
      </c>
      <c r="Q135" s="208">
        <v>99.6</v>
      </c>
      <c r="R135" s="289">
        <v>99.3</v>
      </c>
      <c r="S135" s="290">
        <v>99.4</v>
      </c>
      <c r="T135" s="290">
        <v>99.4</v>
      </c>
      <c r="U135" s="290">
        <v>99.4</v>
      </c>
      <c r="V135" s="290">
        <v>98.7</v>
      </c>
      <c r="W135" s="290">
        <v>98.8</v>
      </c>
      <c r="X135" s="145" t="s">
        <v>292</v>
      </c>
      <c r="Y135" s="146" t="s">
        <v>61</v>
      </c>
      <c r="Z135" s="148"/>
    </row>
    <row r="136" spans="2:26" ht="15" customHeight="1">
      <c r="B136" s="255" t="s">
        <v>297</v>
      </c>
      <c r="C136" s="221" t="s">
        <v>293</v>
      </c>
      <c r="D136" s="199">
        <v>100</v>
      </c>
      <c r="E136" s="203">
        <v>99.9</v>
      </c>
      <c r="F136" s="203">
        <v>102</v>
      </c>
      <c r="G136" s="203">
        <v>106.3</v>
      </c>
      <c r="H136" s="203">
        <v>90.7</v>
      </c>
      <c r="I136" s="203">
        <v>102.9</v>
      </c>
      <c r="J136" s="203">
        <v>97.2</v>
      </c>
      <c r="K136" s="203">
        <v>101.6</v>
      </c>
      <c r="L136" s="203">
        <v>96</v>
      </c>
      <c r="M136" s="203">
        <v>91.7</v>
      </c>
      <c r="N136" s="203">
        <v>100.7</v>
      </c>
      <c r="O136" s="203">
        <v>99.9</v>
      </c>
      <c r="P136" s="203">
        <v>98.8</v>
      </c>
      <c r="Q136" s="203">
        <v>99.8</v>
      </c>
      <c r="R136" s="260">
        <v>99.3</v>
      </c>
      <c r="S136" s="203">
        <v>99.1</v>
      </c>
      <c r="T136" s="203">
        <v>99.7</v>
      </c>
      <c r="U136" s="203">
        <v>99.4</v>
      </c>
      <c r="V136" s="203">
        <v>98.8</v>
      </c>
      <c r="W136" s="203">
        <v>98.7</v>
      </c>
      <c r="X136" s="149" t="s">
        <v>297</v>
      </c>
      <c r="Y136" s="256" t="s">
        <v>293</v>
      </c>
      <c r="Z136" s="148"/>
    </row>
    <row r="137" spans="2:26" ht="15" customHeight="1">
      <c r="B137" s="149" t="s">
        <v>297</v>
      </c>
      <c r="C137" s="222" t="s">
        <v>192</v>
      </c>
      <c r="D137" s="199">
        <v>100</v>
      </c>
      <c r="E137" s="203">
        <v>98.8</v>
      </c>
      <c r="F137" s="203">
        <v>101.9</v>
      </c>
      <c r="G137" s="203">
        <v>106.6</v>
      </c>
      <c r="H137" s="203">
        <v>94</v>
      </c>
      <c r="I137" s="203">
        <v>103.1</v>
      </c>
      <c r="J137" s="203">
        <v>97.6</v>
      </c>
      <c r="K137" s="203">
        <v>102.3</v>
      </c>
      <c r="L137" s="203">
        <v>96</v>
      </c>
      <c r="M137" s="203">
        <v>91.9</v>
      </c>
      <c r="N137" s="203">
        <v>100.7</v>
      </c>
      <c r="O137" s="203">
        <v>100.2</v>
      </c>
      <c r="P137" s="203">
        <v>99.1</v>
      </c>
      <c r="Q137" s="203">
        <v>99.7</v>
      </c>
      <c r="R137" s="260">
        <v>99.2</v>
      </c>
      <c r="S137" s="203">
        <v>99.2</v>
      </c>
      <c r="T137" s="203">
        <v>99.5</v>
      </c>
      <c r="U137" s="203">
        <v>99.4</v>
      </c>
      <c r="V137" s="203">
        <v>98.8</v>
      </c>
      <c r="W137" s="203">
        <v>98.6</v>
      </c>
      <c r="X137" s="149" t="s">
        <v>297</v>
      </c>
      <c r="Y137" s="256" t="s">
        <v>192</v>
      </c>
      <c r="Z137" s="148"/>
    </row>
    <row r="138" spans="2:26" ht="15" customHeight="1">
      <c r="B138" s="149" t="s">
        <v>297</v>
      </c>
      <c r="C138" s="222" t="s">
        <v>166</v>
      </c>
      <c r="D138" s="199">
        <v>100</v>
      </c>
      <c r="E138" s="203">
        <v>98.3</v>
      </c>
      <c r="F138" s="203">
        <v>102</v>
      </c>
      <c r="G138" s="203">
        <v>106.7</v>
      </c>
      <c r="H138" s="203">
        <v>93.6</v>
      </c>
      <c r="I138" s="203">
        <v>103.1</v>
      </c>
      <c r="J138" s="203">
        <v>97.5</v>
      </c>
      <c r="K138" s="203">
        <v>102.8</v>
      </c>
      <c r="L138" s="203">
        <v>96</v>
      </c>
      <c r="M138" s="203">
        <v>92.4</v>
      </c>
      <c r="N138" s="203">
        <v>101.4</v>
      </c>
      <c r="O138" s="203">
        <v>100.3</v>
      </c>
      <c r="P138" s="203">
        <v>99.4</v>
      </c>
      <c r="Q138" s="203">
        <v>99.4</v>
      </c>
      <c r="R138" s="260">
        <v>99.4</v>
      </c>
      <c r="S138" s="203">
        <v>99.5</v>
      </c>
      <c r="T138" s="203">
        <v>99.4</v>
      </c>
      <c r="U138" s="203">
        <v>99.6</v>
      </c>
      <c r="V138" s="203">
        <v>99.1</v>
      </c>
      <c r="W138" s="203">
        <v>98.6</v>
      </c>
      <c r="X138" s="149" t="s">
        <v>297</v>
      </c>
      <c r="Y138" s="256" t="s">
        <v>166</v>
      </c>
      <c r="Z138" s="148"/>
    </row>
    <row r="139" spans="2:26" ht="15" customHeight="1">
      <c r="B139" s="149" t="s">
        <v>297</v>
      </c>
      <c r="C139" s="222" t="s">
        <v>167</v>
      </c>
      <c r="D139" s="199">
        <v>100.2</v>
      </c>
      <c r="E139" s="203">
        <v>97.9</v>
      </c>
      <c r="F139" s="203">
        <v>102</v>
      </c>
      <c r="G139" s="203">
        <v>107.2</v>
      </c>
      <c r="H139" s="203">
        <v>93.5</v>
      </c>
      <c r="I139" s="203">
        <v>105.1</v>
      </c>
      <c r="J139" s="203">
        <v>97.5</v>
      </c>
      <c r="K139" s="203">
        <v>103.1</v>
      </c>
      <c r="L139" s="203">
        <v>96.2</v>
      </c>
      <c r="M139" s="203">
        <v>93</v>
      </c>
      <c r="N139" s="203">
        <v>101.5</v>
      </c>
      <c r="O139" s="203">
        <v>100.7</v>
      </c>
      <c r="P139" s="203">
        <v>99.6</v>
      </c>
      <c r="Q139" s="203">
        <v>99.9</v>
      </c>
      <c r="R139" s="260">
        <v>99.7</v>
      </c>
      <c r="S139" s="203">
        <v>99.8</v>
      </c>
      <c r="T139" s="203">
        <v>99.8</v>
      </c>
      <c r="U139" s="203">
        <v>99.8</v>
      </c>
      <c r="V139" s="203">
        <v>99.3</v>
      </c>
      <c r="W139" s="203">
        <v>98.9</v>
      </c>
      <c r="X139" s="149" t="s">
        <v>297</v>
      </c>
      <c r="Y139" s="256" t="s">
        <v>167</v>
      </c>
      <c r="Z139" s="148"/>
    </row>
    <row r="140" spans="2:26" ht="15" customHeight="1">
      <c r="B140" s="149" t="s">
        <v>297</v>
      </c>
      <c r="C140" s="222" t="s">
        <v>168</v>
      </c>
      <c r="D140" s="258">
        <v>100.2</v>
      </c>
      <c r="E140" s="203">
        <v>98.6</v>
      </c>
      <c r="F140" s="203">
        <v>101.4</v>
      </c>
      <c r="G140" s="203">
        <v>108.1</v>
      </c>
      <c r="H140" s="203">
        <v>92</v>
      </c>
      <c r="I140" s="203">
        <v>105.2</v>
      </c>
      <c r="J140" s="203">
        <v>97.7</v>
      </c>
      <c r="K140" s="203">
        <v>103.2</v>
      </c>
      <c r="L140" s="203">
        <v>96.2</v>
      </c>
      <c r="M140" s="203">
        <v>93</v>
      </c>
      <c r="N140" s="203">
        <v>101.5</v>
      </c>
      <c r="O140" s="203">
        <v>100.7</v>
      </c>
      <c r="P140" s="203">
        <v>99.4</v>
      </c>
      <c r="Q140" s="203">
        <v>100.4</v>
      </c>
      <c r="R140" s="260">
        <v>99.8</v>
      </c>
      <c r="S140" s="203">
        <v>100</v>
      </c>
      <c r="T140" s="203">
        <v>99.9</v>
      </c>
      <c r="U140" s="203">
        <v>99.9</v>
      </c>
      <c r="V140" s="203">
        <v>99.5</v>
      </c>
      <c r="W140" s="203">
        <v>99</v>
      </c>
      <c r="X140" s="149" t="s">
        <v>297</v>
      </c>
      <c r="Y140" s="256" t="s">
        <v>168</v>
      </c>
      <c r="Z140" s="148"/>
    </row>
    <row r="141" spans="2:26" ht="15" customHeight="1">
      <c r="B141" s="149" t="s">
        <v>297</v>
      </c>
      <c r="C141" s="222" t="s">
        <v>169</v>
      </c>
      <c r="D141" s="258">
        <v>100.1</v>
      </c>
      <c r="E141" s="203">
        <v>98</v>
      </c>
      <c r="F141" s="203">
        <v>101.4</v>
      </c>
      <c r="G141" s="203">
        <v>108.6</v>
      </c>
      <c r="H141" s="203">
        <v>91.7</v>
      </c>
      <c r="I141" s="203">
        <v>105.1</v>
      </c>
      <c r="J141" s="203">
        <v>97.6</v>
      </c>
      <c r="K141" s="203">
        <v>103</v>
      </c>
      <c r="L141" s="203">
        <v>96.2</v>
      </c>
      <c r="M141" s="203">
        <v>93</v>
      </c>
      <c r="N141" s="203">
        <v>101.2</v>
      </c>
      <c r="O141" s="203">
        <v>100.6</v>
      </c>
      <c r="P141" s="203">
        <v>99.4</v>
      </c>
      <c r="Q141" s="203">
        <v>99.9</v>
      </c>
      <c r="R141" s="260">
        <v>99.8</v>
      </c>
      <c r="S141" s="203">
        <v>100</v>
      </c>
      <c r="T141" s="203">
        <v>99.8</v>
      </c>
      <c r="U141" s="203">
        <v>99.9</v>
      </c>
      <c r="V141" s="203">
        <v>99.5</v>
      </c>
      <c r="W141" s="203">
        <v>98.8</v>
      </c>
      <c r="X141" s="149" t="s">
        <v>297</v>
      </c>
      <c r="Y141" s="256" t="s">
        <v>169</v>
      </c>
      <c r="Z141" s="148"/>
    </row>
    <row r="142" spans="2:26" ht="15" customHeight="1">
      <c r="B142" s="149" t="s">
        <v>297</v>
      </c>
      <c r="C142" s="222" t="s">
        <v>170</v>
      </c>
      <c r="D142" s="258">
        <v>100.6</v>
      </c>
      <c r="E142" s="203">
        <v>99.4</v>
      </c>
      <c r="F142" s="203">
        <v>101.4</v>
      </c>
      <c r="G142" s="203">
        <v>109.1</v>
      </c>
      <c r="H142" s="203">
        <v>92.6</v>
      </c>
      <c r="I142" s="203">
        <v>103.7</v>
      </c>
      <c r="J142" s="203">
        <v>97.5</v>
      </c>
      <c r="K142" s="203">
        <v>103.4</v>
      </c>
      <c r="L142" s="203">
        <v>96.2</v>
      </c>
      <c r="M142" s="203">
        <v>93.7</v>
      </c>
      <c r="N142" s="203">
        <v>101.3</v>
      </c>
      <c r="O142" s="203">
        <v>100.9</v>
      </c>
      <c r="P142" s="203">
        <v>99.5</v>
      </c>
      <c r="Q142" s="203">
        <v>100.4</v>
      </c>
      <c r="R142" s="260">
        <v>100</v>
      </c>
      <c r="S142" s="203">
        <v>100.1</v>
      </c>
      <c r="T142" s="203">
        <v>100.1</v>
      </c>
      <c r="U142" s="203">
        <v>100.2</v>
      </c>
      <c r="V142" s="203">
        <v>100</v>
      </c>
      <c r="W142" s="203">
        <v>99.2</v>
      </c>
      <c r="X142" s="149" t="s">
        <v>297</v>
      </c>
      <c r="Y142" s="256" t="s">
        <v>170</v>
      </c>
      <c r="Z142" s="148"/>
    </row>
    <row r="143" spans="2:26" ht="15" customHeight="1">
      <c r="B143" s="149" t="s">
        <v>297</v>
      </c>
      <c r="C143" s="222" t="s">
        <v>171</v>
      </c>
      <c r="D143" s="258">
        <v>100.9</v>
      </c>
      <c r="E143" s="203">
        <v>99.4</v>
      </c>
      <c r="F143" s="203">
        <v>101.4</v>
      </c>
      <c r="G143" s="203">
        <v>109.4</v>
      </c>
      <c r="H143" s="203">
        <v>91.6</v>
      </c>
      <c r="I143" s="203">
        <v>101.5</v>
      </c>
      <c r="J143" s="203">
        <v>97.1</v>
      </c>
      <c r="K143" s="203">
        <v>104.9</v>
      </c>
      <c r="L143" s="203">
        <v>96.2</v>
      </c>
      <c r="M143" s="203">
        <v>95.4</v>
      </c>
      <c r="N143" s="203">
        <v>101.2</v>
      </c>
      <c r="O143" s="203">
        <v>101</v>
      </c>
      <c r="P143" s="203">
        <v>99.5</v>
      </c>
      <c r="Q143" s="203">
        <v>99.8</v>
      </c>
      <c r="R143" s="260">
        <v>100.3</v>
      </c>
      <c r="S143" s="203">
        <v>100.4</v>
      </c>
      <c r="T143" s="203">
        <v>100.6</v>
      </c>
      <c r="U143" s="203">
        <v>100.5</v>
      </c>
      <c r="V143" s="203">
        <v>100</v>
      </c>
      <c r="W143" s="203">
        <v>99.8</v>
      </c>
      <c r="X143" s="149" t="s">
        <v>297</v>
      </c>
      <c r="Y143" s="256" t="s">
        <v>171</v>
      </c>
      <c r="Z143" s="148"/>
    </row>
    <row r="144" spans="2:26" ht="15" customHeight="1">
      <c r="B144" s="149" t="s">
        <v>297</v>
      </c>
      <c r="C144" s="222" t="s">
        <v>172</v>
      </c>
      <c r="D144" s="258">
        <v>100.7</v>
      </c>
      <c r="E144" s="203">
        <v>99.3</v>
      </c>
      <c r="F144" s="203">
        <v>101.3</v>
      </c>
      <c r="G144" s="203">
        <v>109.4</v>
      </c>
      <c r="H144" s="203">
        <v>91.7</v>
      </c>
      <c r="I144" s="203">
        <v>104.7</v>
      </c>
      <c r="J144" s="203">
        <v>96.8</v>
      </c>
      <c r="K144" s="203">
        <v>104.7</v>
      </c>
      <c r="L144" s="203">
        <v>96.2</v>
      </c>
      <c r="M144" s="203">
        <v>93.8</v>
      </c>
      <c r="N144" s="203">
        <v>101.3</v>
      </c>
      <c r="O144" s="203">
        <v>101</v>
      </c>
      <c r="P144" s="203">
        <v>99.4</v>
      </c>
      <c r="Q144" s="203">
        <v>99.9</v>
      </c>
      <c r="R144" s="260">
        <v>100.6</v>
      </c>
      <c r="S144" s="203">
        <v>100.5</v>
      </c>
      <c r="T144" s="203">
        <v>100.6</v>
      </c>
      <c r="U144" s="203">
        <v>100.7</v>
      </c>
      <c r="V144" s="203">
        <v>100.1</v>
      </c>
      <c r="W144" s="203">
        <v>99.7</v>
      </c>
      <c r="X144" s="149" t="s">
        <v>297</v>
      </c>
      <c r="Y144" s="256" t="s">
        <v>172</v>
      </c>
      <c r="Z144" s="148"/>
    </row>
    <row r="145" spans="2:26" ht="15" customHeight="1">
      <c r="B145" s="149" t="s">
        <v>297</v>
      </c>
      <c r="C145" s="223" t="s">
        <v>59</v>
      </c>
      <c r="D145" s="258">
        <v>100.9</v>
      </c>
      <c r="E145" s="203">
        <v>99.7</v>
      </c>
      <c r="F145" s="203">
        <v>101.2</v>
      </c>
      <c r="G145" s="203">
        <v>109.2</v>
      </c>
      <c r="H145" s="203">
        <v>91.7</v>
      </c>
      <c r="I145" s="203">
        <v>105.1</v>
      </c>
      <c r="J145" s="203">
        <v>96.8</v>
      </c>
      <c r="K145" s="203">
        <v>103.8</v>
      </c>
      <c r="L145" s="203">
        <v>96.2</v>
      </c>
      <c r="M145" s="203">
        <v>94</v>
      </c>
      <c r="N145" s="203">
        <v>104</v>
      </c>
      <c r="O145" s="203">
        <v>100.9</v>
      </c>
      <c r="P145" s="203">
        <v>99.7</v>
      </c>
      <c r="Q145" s="203">
        <v>99.3</v>
      </c>
      <c r="R145" s="260">
        <v>100.7</v>
      </c>
      <c r="S145" s="203">
        <v>100.7</v>
      </c>
      <c r="T145" s="203">
        <v>100.6</v>
      </c>
      <c r="U145" s="203">
        <v>100.7</v>
      </c>
      <c r="V145" s="203">
        <v>100.3</v>
      </c>
      <c r="W145" s="203">
        <v>99.6</v>
      </c>
      <c r="X145" s="149" t="s">
        <v>297</v>
      </c>
      <c r="Y145" s="257" t="s">
        <v>59</v>
      </c>
      <c r="Z145" s="148"/>
    </row>
    <row r="146" spans="2:26" ht="15" customHeight="1">
      <c r="B146" s="149" t="s">
        <v>297</v>
      </c>
      <c r="C146" s="223" t="s">
        <v>60</v>
      </c>
      <c r="D146" s="258">
        <v>100.8</v>
      </c>
      <c r="E146" s="203">
        <v>99.3</v>
      </c>
      <c r="F146" s="203">
        <v>101.4</v>
      </c>
      <c r="G146" s="203">
        <v>109.1</v>
      </c>
      <c r="H146" s="203">
        <v>93</v>
      </c>
      <c r="I146" s="203">
        <v>105.4</v>
      </c>
      <c r="J146" s="203">
        <v>97.4</v>
      </c>
      <c r="K146" s="203">
        <v>103.7</v>
      </c>
      <c r="L146" s="203">
        <v>96.2</v>
      </c>
      <c r="M146" s="203">
        <v>93.2</v>
      </c>
      <c r="N146" s="203">
        <v>103.9</v>
      </c>
      <c r="O146" s="203">
        <v>100.9</v>
      </c>
      <c r="P146" s="203">
        <v>99.7</v>
      </c>
      <c r="Q146" s="203">
        <v>99.5</v>
      </c>
      <c r="R146" s="260">
        <v>100.8</v>
      </c>
      <c r="S146" s="203">
        <v>100.7</v>
      </c>
      <c r="T146" s="203">
        <v>100.7</v>
      </c>
      <c r="U146" s="203">
        <v>100.7</v>
      </c>
      <c r="V146" s="203">
        <v>100.5</v>
      </c>
      <c r="W146" s="203">
        <v>99.7</v>
      </c>
      <c r="X146" s="149" t="s">
        <v>297</v>
      </c>
      <c r="Y146" s="257" t="s">
        <v>60</v>
      </c>
      <c r="Z146" s="148"/>
    </row>
    <row r="147" spans="2:26" ht="15" customHeight="1">
      <c r="B147" s="145" t="s">
        <v>297</v>
      </c>
      <c r="C147" s="224" t="s">
        <v>61</v>
      </c>
      <c r="D147" s="259">
        <v>101.1</v>
      </c>
      <c r="E147" s="208">
        <v>100.3</v>
      </c>
      <c r="F147" s="208">
        <v>101.4</v>
      </c>
      <c r="G147" s="208">
        <v>109</v>
      </c>
      <c r="H147" s="208">
        <v>93</v>
      </c>
      <c r="I147" s="208">
        <v>105.9</v>
      </c>
      <c r="J147" s="208">
        <v>97.1</v>
      </c>
      <c r="K147" s="208">
        <v>103.5</v>
      </c>
      <c r="L147" s="208">
        <v>96.2</v>
      </c>
      <c r="M147" s="208">
        <v>93.6</v>
      </c>
      <c r="N147" s="208">
        <v>104.1</v>
      </c>
      <c r="O147" s="208">
        <v>101.1</v>
      </c>
      <c r="P147" s="208">
        <v>99.8</v>
      </c>
      <c r="Q147" s="208">
        <v>100</v>
      </c>
      <c r="R147" s="261">
        <v>100.9</v>
      </c>
      <c r="S147" s="208">
        <v>100.6</v>
      </c>
      <c r="T147" s="208">
        <v>100.8</v>
      </c>
      <c r="U147" s="208">
        <v>100.6</v>
      </c>
      <c r="V147" s="208">
        <v>100.3</v>
      </c>
      <c r="W147" s="208">
        <v>99.6</v>
      </c>
      <c r="X147" s="145" t="s">
        <v>297</v>
      </c>
      <c r="Y147" s="146" t="s">
        <v>61</v>
      </c>
      <c r="Z147" s="148"/>
    </row>
    <row r="148" spans="2:26" ht="15" customHeight="1">
      <c r="B148" s="255" t="s">
        <v>299</v>
      </c>
      <c r="C148" s="221" t="s">
        <v>293</v>
      </c>
      <c r="D148" s="199">
        <v>101.1</v>
      </c>
      <c r="E148" s="203">
        <v>101.1</v>
      </c>
      <c r="F148" s="203">
        <v>101.4</v>
      </c>
      <c r="G148" s="203">
        <v>108.9</v>
      </c>
      <c r="H148" s="203">
        <v>94.5</v>
      </c>
      <c r="I148" s="203">
        <v>102.2</v>
      </c>
      <c r="J148" s="203">
        <v>97.1</v>
      </c>
      <c r="K148" s="203">
        <v>103.4</v>
      </c>
      <c r="L148" s="203">
        <v>96.2</v>
      </c>
      <c r="M148" s="203">
        <v>93</v>
      </c>
      <c r="N148" s="203">
        <v>103.8</v>
      </c>
      <c r="O148" s="203">
        <v>100.9</v>
      </c>
      <c r="P148" s="203">
        <v>99.5</v>
      </c>
      <c r="Q148" s="203">
        <v>100.1</v>
      </c>
      <c r="R148" s="260">
        <v>100.7</v>
      </c>
      <c r="S148" s="203">
        <v>100.4</v>
      </c>
      <c r="T148" s="203">
        <v>100.6</v>
      </c>
      <c r="U148" s="203">
        <v>100.3</v>
      </c>
      <c r="V148" s="203">
        <v>100.1</v>
      </c>
      <c r="W148" s="203">
        <v>99.7</v>
      </c>
      <c r="X148" s="149" t="s">
        <v>299</v>
      </c>
      <c r="Y148" s="256" t="s">
        <v>293</v>
      </c>
      <c r="Z148" s="148"/>
    </row>
    <row r="149" spans="2:26" ht="15" customHeight="1">
      <c r="B149" s="149" t="s">
        <v>299</v>
      </c>
      <c r="C149" s="222" t="s">
        <v>192</v>
      </c>
      <c r="D149" s="199">
        <v>101.2</v>
      </c>
      <c r="E149" s="203">
        <v>101.1</v>
      </c>
      <c r="F149" s="203">
        <v>101.4</v>
      </c>
      <c r="G149" s="203">
        <v>109.1</v>
      </c>
      <c r="H149" s="203">
        <v>96.3</v>
      </c>
      <c r="I149" s="203">
        <v>101.3</v>
      </c>
      <c r="J149" s="203">
        <v>97.3</v>
      </c>
      <c r="K149" s="203">
        <v>103.5</v>
      </c>
      <c r="L149" s="203">
        <v>96.2</v>
      </c>
      <c r="M149" s="203">
        <v>93.3</v>
      </c>
      <c r="N149" s="203">
        <v>103.9</v>
      </c>
      <c r="O149" s="203">
        <v>101.1</v>
      </c>
      <c r="P149" s="203">
        <v>99.6</v>
      </c>
      <c r="Q149" s="203">
        <v>100.9</v>
      </c>
      <c r="R149" s="260">
        <v>100.7</v>
      </c>
      <c r="S149" s="203">
        <v>100.5</v>
      </c>
      <c r="T149" s="203">
        <v>100.8</v>
      </c>
      <c r="U149" s="203">
        <v>100.5</v>
      </c>
      <c r="V149" s="203">
        <v>0.9</v>
      </c>
      <c r="W149" s="203">
        <v>99.4</v>
      </c>
      <c r="X149" s="149" t="s">
        <v>299</v>
      </c>
      <c r="Y149" s="256" t="s">
        <v>192</v>
      </c>
      <c r="Z149" s="148"/>
    </row>
    <row r="150" spans="2:26" ht="15" customHeight="1">
      <c r="B150" s="149" t="s">
        <v>299</v>
      </c>
      <c r="C150" s="222" t="s">
        <v>166</v>
      </c>
      <c r="D150" s="199">
        <v>101.5</v>
      </c>
      <c r="E150" s="203">
        <v>101.3</v>
      </c>
      <c r="F150" s="203">
        <v>101.1</v>
      </c>
      <c r="G150" s="203">
        <v>109.5</v>
      </c>
      <c r="H150" s="203">
        <v>97.6</v>
      </c>
      <c r="I150" s="203">
        <v>104.7</v>
      </c>
      <c r="J150" s="203">
        <v>96</v>
      </c>
      <c r="K150" s="203">
        <v>103.8</v>
      </c>
      <c r="L150" s="203">
        <v>96.2</v>
      </c>
      <c r="M150" s="203">
        <v>94.2</v>
      </c>
      <c r="N150" s="203">
        <v>104.2</v>
      </c>
      <c r="O150" s="203">
        <v>101.4</v>
      </c>
      <c r="P150" s="203">
        <v>99.9</v>
      </c>
      <c r="Q150" s="203">
        <v>100.8</v>
      </c>
      <c r="R150" s="260">
        <v>101</v>
      </c>
      <c r="S150" s="203">
        <v>100.8</v>
      </c>
      <c r="T150" s="203">
        <v>100.8</v>
      </c>
      <c r="U150" s="203">
        <v>100.8</v>
      </c>
      <c r="V150" s="203">
        <v>100.3</v>
      </c>
      <c r="W150" s="203">
        <v>99.8</v>
      </c>
      <c r="X150" s="149" t="s">
        <v>299</v>
      </c>
      <c r="Y150" s="256" t="s">
        <v>166</v>
      </c>
      <c r="Z150" s="148"/>
    </row>
    <row r="151" spans="2:26" ht="15" customHeight="1">
      <c r="B151" s="149" t="s">
        <v>299</v>
      </c>
      <c r="C151" s="222" t="s">
        <v>167</v>
      </c>
      <c r="D151" s="199">
        <v>103.5</v>
      </c>
      <c r="E151" s="203">
        <v>103.9</v>
      </c>
      <c r="F151" s="203">
        <v>101.8</v>
      </c>
      <c r="G151" s="203">
        <v>110.1</v>
      </c>
      <c r="H151" s="203">
        <v>100.5</v>
      </c>
      <c r="I151" s="203">
        <v>106.9</v>
      </c>
      <c r="J151" s="203">
        <v>99.5</v>
      </c>
      <c r="K151" s="203">
        <v>106.2</v>
      </c>
      <c r="L151" s="203">
        <v>97.4</v>
      </c>
      <c r="M151" s="203">
        <v>97.3</v>
      </c>
      <c r="N151" s="203">
        <v>105.5</v>
      </c>
      <c r="O151" s="203">
        <v>103.5</v>
      </c>
      <c r="P151" s="203">
        <v>101.7</v>
      </c>
      <c r="Q151" s="203">
        <v>104.2</v>
      </c>
      <c r="R151" s="260">
        <v>103.1</v>
      </c>
      <c r="S151" s="203">
        <v>103</v>
      </c>
      <c r="T151" s="203">
        <v>103</v>
      </c>
      <c r="U151" s="203">
        <v>102.8</v>
      </c>
      <c r="V151" s="203">
        <v>102.4</v>
      </c>
      <c r="W151" s="203">
        <v>102.2</v>
      </c>
      <c r="X151" s="149" t="s">
        <v>299</v>
      </c>
      <c r="Y151" s="256" t="s">
        <v>167</v>
      </c>
      <c r="Z151" s="148"/>
    </row>
    <row r="152" spans="2:26" ht="15" customHeight="1">
      <c r="B152" s="149" t="s">
        <v>299</v>
      </c>
      <c r="C152" s="222" t="s">
        <v>168</v>
      </c>
      <c r="D152" s="258">
        <v>103.7</v>
      </c>
      <c r="E152" s="203">
        <v>103.6</v>
      </c>
      <c r="F152" s="203">
        <v>101.8</v>
      </c>
      <c r="G152" s="203">
        <v>114.8</v>
      </c>
      <c r="H152" s="203">
        <v>99.3</v>
      </c>
      <c r="I152" s="203">
        <v>106.3</v>
      </c>
      <c r="J152" s="203">
        <v>98.4</v>
      </c>
      <c r="K152" s="203">
        <v>106.8</v>
      </c>
      <c r="L152" s="203">
        <v>97.4</v>
      </c>
      <c r="M152" s="203">
        <v>96.8</v>
      </c>
      <c r="N152" s="203">
        <v>105.5</v>
      </c>
      <c r="O152" s="203">
        <v>103.8</v>
      </c>
      <c r="P152" s="203">
        <v>101.6</v>
      </c>
      <c r="Q152" s="203">
        <v>103.6</v>
      </c>
      <c r="R152" s="260">
        <v>103.5</v>
      </c>
      <c r="S152" s="203">
        <v>103.4</v>
      </c>
      <c r="T152" s="203">
        <v>103.1</v>
      </c>
      <c r="U152" s="203">
        <v>103.3</v>
      </c>
      <c r="V152" s="203">
        <v>102.7</v>
      </c>
      <c r="W152" s="203">
        <v>102.7</v>
      </c>
      <c r="X152" s="149" t="s">
        <v>299</v>
      </c>
      <c r="Y152" s="256" t="s">
        <v>168</v>
      </c>
      <c r="Z152" s="148"/>
    </row>
    <row r="153" spans="2:26" ht="15" customHeight="1">
      <c r="B153" s="149" t="s">
        <v>299</v>
      </c>
      <c r="C153" s="222" t="s">
        <v>169</v>
      </c>
      <c r="D153" s="258">
        <v>103.6</v>
      </c>
      <c r="E153" s="203">
        <v>103.5</v>
      </c>
      <c r="F153" s="203">
        <v>101.7</v>
      </c>
      <c r="G153" s="203">
        <v>114.6</v>
      </c>
      <c r="H153" s="203">
        <v>98.6</v>
      </c>
      <c r="I153" s="203">
        <v>106.4</v>
      </c>
      <c r="J153" s="203">
        <v>98</v>
      </c>
      <c r="K153" s="203">
        <v>106.2</v>
      </c>
      <c r="L153" s="203">
        <v>97.4</v>
      </c>
      <c r="M153" s="203">
        <v>97</v>
      </c>
      <c r="N153" s="203">
        <v>105.6</v>
      </c>
      <c r="O153" s="203">
        <v>103.6</v>
      </c>
      <c r="P153" s="203">
        <v>101.4</v>
      </c>
      <c r="Q153" s="203">
        <v>103.8</v>
      </c>
      <c r="R153" s="260">
        <v>103.4</v>
      </c>
      <c r="S153" s="203">
        <v>103.4</v>
      </c>
      <c r="T153" s="203">
        <v>103.5</v>
      </c>
      <c r="U153" s="203">
        <v>103.3</v>
      </c>
      <c r="V153" s="203">
        <v>102.9</v>
      </c>
      <c r="W153" s="203">
        <v>102.7</v>
      </c>
      <c r="X153" s="149" t="s">
        <v>299</v>
      </c>
      <c r="Y153" s="256" t="s">
        <v>169</v>
      </c>
      <c r="Z153" s="148"/>
    </row>
    <row r="154" spans="2:26" ht="15" customHeight="1">
      <c r="B154" s="149" t="s">
        <v>299</v>
      </c>
      <c r="C154" s="222" t="s">
        <v>170</v>
      </c>
      <c r="D154" s="258">
        <v>103.8</v>
      </c>
      <c r="E154" s="203">
        <v>104.1</v>
      </c>
      <c r="F154" s="203">
        <v>101.5</v>
      </c>
      <c r="G154" s="203">
        <v>114.7</v>
      </c>
      <c r="H154" s="203">
        <v>98.4</v>
      </c>
      <c r="I154" s="203">
        <v>107</v>
      </c>
      <c r="J154" s="203">
        <v>97.9</v>
      </c>
      <c r="K154" s="203">
        <v>106.7</v>
      </c>
      <c r="L154" s="203">
        <v>97.4</v>
      </c>
      <c r="M154" s="203">
        <v>97.2</v>
      </c>
      <c r="N154" s="203">
        <v>105.4</v>
      </c>
      <c r="O154" s="203">
        <v>103.8</v>
      </c>
      <c r="P154" s="203">
        <v>101.4</v>
      </c>
      <c r="Q154" s="203">
        <v>104.1</v>
      </c>
      <c r="R154" s="260">
        <v>103.4</v>
      </c>
      <c r="S154" s="203">
        <v>103.5</v>
      </c>
      <c r="T154" s="203">
        <v>103.3</v>
      </c>
      <c r="U154" s="203">
        <v>103.4</v>
      </c>
      <c r="V154" s="203">
        <v>102.9</v>
      </c>
      <c r="W154" s="203">
        <v>102.7</v>
      </c>
      <c r="X154" s="149" t="s">
        <v>299</v>
      </c>
      <c r="Y154" s="256" t="s">
        <v>170</v>
      </c>
      <c r="Z154" s="148"/>
    </row>
    <row r="155" spans="2:26" ht="15" customHeight="1">
      <c r="B155" s="149" t="s">
        <v>299</v>
      </c>
      <c r="C155" s="222" t="s">
        <v>171</v>
      </c>
      <c r="D155" s="258">
        <v>104</v>
      </c>
      <c r="E155" s="203">
        <v>104.9</v>
      </c>
      <c r="F155" s="203">
        <v>101.4</v>
      </c>
      <c r="G155" s="203">
        <v>114.6</v>
      </c>
      <c r="H155" s="203">
        <v>98.6</v>
      </c>
      <c r="I155" s="203">
        <v>103.4</v>
      </c>
      <c r="J155" s="203">
        <v>97.8</v>
      </c>
      <c r="K155" s="203">
        <v>106.9</v>
      </c>
      <c r="L155" s="203">
        <v>97.4</v>
      </c>
      <c r="M155" s="203">
        <v>98.5</v>
      </c>
      <c r="N155" s="203">
        <v>105.3</v>
      </c>
      <c r="O155" s="203">
        <v>103.7</v>
      </c>
      <c r="P155" s="203">
        <v>101.4</v>
      </c>
      <c r="Q155" s="203">
        <v>103.8</v>
      </c>
      <c r="R155" s="260">
        <v>103.6</v>
      </c>
      <c r="S155" s="203">
        <v>103.5</v>
      </c>
      <c r="T155" s="203">
        <v>104</v>
      </c>
      <c r="U155" s="203">
        <v>103.6</v>
      </c>
      <c r="V155" s="203">
        <v>103.2</v>
      </c>
      <c r="W155" s="203">
        <v>102.9</v>
      </c>
      <c r="X155" s="149" t="s">
        <v>299</v>
      </c>
      <c r="Y155" s="256" t="s">
        <v>171</v>
      </c>
      <c r="Z155" s="148"/>
    </row>
    <row r="156" spans="2:26" ht="15" customHeight="1">
      <c r="B156" s="149" t="s">
        <v>299</v>
      </c>
      <c r="C156" s="222" t="s">
        <v>172</v>
      </c>
      <c r="D156" s="258">
        <v>104.1</v>
      </c>
      <c r="E156" s="203">
        <v>106.2</v>
      </c>
      <c r="F156" s="203">
        <v>101.5</v>
      </c>
      <c r="G156" s="203">
        <v>114.3</v>
      </c>
      <c r="H156" s="203">
        <v>95.4</v>
      </c>
      <c r="I156" s="203">
        <v>106.3</v>
      </c>
      <c r="J156" s="203">
        <v>98.4</v>
      </c>
      <c r="K156" s="203">
        <v>106</v>
      </c>
      <c r="L156" s="203">
        <v>97.4</v>
      </c>
      <c r="M156" s="203">
        <v>97.4</v>
      </c>
      <c r="N156" s="203">
        <v>105.5</v>
      </c>
      <c r="O156" s="203">
        <v>103.5</v>
      </c>
      <c r="P156" s="203">
        <v>101.2</v>
      </c>
      <c r="Q156" s="203">
        <v>104.1</v>
      </c>
      <c r="R156" s="260">
        <v>103.9</v>
      </c>
      <c r="S156" s="203">
        <v>103.5</v>
      </c>
      <c r="T156" s="203">
        <v>103.7</v>
      </c>
      <c r="U156" s="203">
        <v>103.9</v>
      </c>
      <c r="V156" s="203">
        <v>103.2</v>
      </c>
      <c r="W156" s="203">
        <v>103.1</v>
      </c>
      <c r="X156" s="149" t="s">
        <v>299</v>
      </c>
      <c r="Y156" s="256" t="s">
        <v>172</v>
      </c>
      <c r="Z156" s="148"/>
    </row>
    <row r="157" spans="2:26" ht="15" customHeight="1">
      <c r="B157" s="149" t="s">
        <v>299</v>
      </c>
      <c r="C157" s="223" t="s">
        <v>59</v>
      </c>
      <c r="D157" s="258">
        <v>104</v>
      </c>
      <c r="E157" s="203">
        <v>105.9</v>
      </c>
      <c r="F157" s="203">
        <v>101.4</v>
      </c>
      <c r="G157" s="203">
        <v>114</v>
      </c>
      <c r="H157" s="203">
        <v>96.1</v>
      </c>
      <c r="I157" s="203">
        <v>107.4</v>
      </c>
      <c r="J157" s="203">
        <v>97.8</v>
      </c>
      <c r="K157" s="203">
        <v>106.3</v>
      </c>
      <c r="L157" s="203">
        <v>97.4</v>
      </c>
      <c r="M157" s="203">
        <v>97</v>
      </c>
      <c r="N157" s="203">
        <v>105.4</v>
      </c>
      <c r="O157" s="203">
        <v>103.6</v>
      </c>
      <c r="P157" s="203">
        <v>101.3</v>
      </c>
      <c r="Q157" s="203">
        <v>104.2</v>
      </c>
      <c r="R157" s="260">
        <v>103.6</v>
      </c>
      <c r="S157" s="203">
        <v>103.6</v>
      </c>
      <c r="T157" s="203">
        <v>103.4</v>
      </c>
      <c r="U157" s="203">
        <v>103.6</v>
      </c>
      <c r="V157" s="203">
        <v>103.1</v>
      </c>
      <c r="W157" s="203">
        <v>102.7</v>
      </c>
      <c r="X157" s="149" t="s">
        <v>299</v>
      </c>
      <c r="Y157" s="257" t="s">
        <v>59</v>
      </c>
      <c r="Z157" s="148"/>
    </row>
    <row r="158" spans="2:26" ht="15" customHeight="1">
      <c r="B158" s="149" t="s">
        <v>299</v>
      </c>
      <c r="C158" s="223" t="s">
        <v>60</v>
      </c>
      <c r="D158" s="258">
        <v>103.3</v>
      </c>
      <c r="E158" s="203">
        <v>103.6</v>
      </c>
      <c r="F158" s="203">
        <v>101.4</v>
      </c>
      <c r="G158" s="203">
        <v>113.9</v>
      </c>
      <c r="H158" s="203">
        <v>96.7</v>
      </c>
      <c r="I158" s="203">
        <v>106.9</v>
      </c>
      <c r="J158" s="203">
        <v>97.9</v>
      </c>
      <c r="K158" s="203">
        <v>105.6</v>
      </c>
      <c r="L158" s="203">
        <v>97.4</v>
      </c>
      <c r="M158" s="203">
        <v>96.7</v>
      </c>
      <c r="N158" s="203">
        <v>105.4</v>
      </c>
      <c r="O158" s="203">
        <v>103.3</v>
      </c>
      <c r="P158" s="203">
        <v>101.3</v>
      </c>
      <c r="Q158" s="203">
        <v>103.9</v>
      </c>
      <c r="R158" s="260">
        <v>103.2</v>
      </c>
      <c r="S158" s="203">
        <v>103.4</v>
      </c>
      <c r="T158" s="203">
        <v>103</v>
      </c>
      <c r="U158" s="203">
        <v>103.2</v>
      </c>
      <c r="V158" s="203">
        <v>102.6</v>
      </c>
      <c r="W158" s="203">
        <v>102.4</v>
      </c>
      <c r="X158" s="149" t="s">
        <v>299</v>
      </c>
      <c r="Y158" s="257" t="s">
        <v>60</v>
      </c>
      <c r="Z158" s="148"/>
    </row>
    <row r="159" spans="2:26" ht="15" customHeight="1">
      <c r="B159" s="145" t="s">
        <v>299</v>
      </c>
      <c r="C159" s="224" t="s">
        <v>61</v>
      </c>
      <c r="D159" s="259"/>
      <c r="E159" s="208"/>
      <c r="F159" s="208"/>
      <c r="G159" s="208"/>
      <c r="H159" s="208"/>
      <c r="I159" s="208"/>
      <c r="J159" s="208"/>
      <c r="K159" s="208"/>
      <c r="L159" s="208"/>
      <c r="M159" s="208"/>
      <c r="N159" s="208"/>
      <c r="O159" s="208"/>
      <c r="P159" s="208"/>
      <c r="Q159" s="208"/>
      <c r="R159" s="261"/>
      <c r="S159" s="208"/>
      <c r="T159" s="208"/>
      <c r="U159" s="208"/>
      <c r="V159" s="208"/>
      <c r="W159" s="208"/>
      <c r="X159" s="145" t="s">
        <v>299</v>
      </c>
      <c r="Y159" s="146" t="s">
        <v>61</v>
      </c>
      <c r="Z159" s="148"/>
    </row>
  </sheetData>
  <sheetProtection/>
  <mergeCells count="1">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1" max="24" man="1"/>
    <brk id="87" max="24" man="1"/>
    <brk id="147"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Y146"/>
  <sheetViews>
    <sheetView showGridLines="0" defaultGridColor="0" view="pageBreakPreview" zoomScaleSheetLayoutView="100" zoomScalePageLayoutView="0" colorId="22" workbookViewId="0" topLeftCell="A1">
      <pane xSplit="3" ySplit="5" topLeftCell="I129" activePane="bottomRight" state="frozen"/>
      <selection pane="topLeft" activeCell="A1" sqref="A1"/>
      <selection pane="topRight" activeCell="D1" sqref="D1"/>
      <selection pane="bottomLeft" activeCell="A6" sqref="A6"/>
      <selection pane="bottomRight" activeCell="W137" sqref="W137"/>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66</v>
      </c>
      <c r="C2" s="48"/>
      <c r="D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48" t="s">
        <v>0</v>
      </c>
      <c r="B6" s="83" t="s">
        <v>48</v>
      </c>
      <c r="C6" s="92" t="s">
        <v>49</v>
      </c>
      <c r="D6" s="127">
        <v>0.5</v>
      </c>
      <c r="E6" s="127">
        <v>2.9</v>
      </c>
      <c r="F6" s="127">
        <v>0</v>
      </c>
      <c r="G6" s="127">
        <v>0</v>
      </c>
      <c r="H6" s="127">
        <v>-0.7</v>
      </c>
      <c r="I6" s="127">
        <v>-3.1</v>
      </c>
      <c r="J6" s="127">
        <v>-0.6</v>
      </c>
      <c r="K6" s="127">
        <v>-0.3</v>
      </c>
      <c r="L6" s="127">
        <v>0</v>
      </c>
      <c r="M6" s="127">
        <v>-0.4</v>
      </c>
      <c r="N6" s="127">
        <v>0.1</v>
      </c>
      <c r="O6" s="127">
        <v>-0.2</v>
      </c>
      <c r="P6" s="127"/>
      <c r="Q6" s="127">
        <v>0.2</v>
      </c>
      <c r="R6" s="180">
        <v>-0.2</v>
      </c>
      <c r="S6" s="127">
        <v>-0.7</v>
      </c>
      <c r="T6" s="127">
        <v>0</v>
      </c>
      <c r="U6" s="127">
        <v>-0.5</v>
      </c>
      <c r="V6" s="127">
        <v>-0.1</v>
      </c>
      <c r="W6" s="127">
        <v>0</v>
      </c>
      <c r="X6" s="83" t="s">
        <v>48</v>
      </c>
      <c r="Y6" s="84" t="s">
        <v>49</v>
      </c>
    </row>
    <row r="7" spans="1:25" ht="15" customHeight="1">
      <c r="A7" s="48"/>
      <c r="B7" s="73" t="s">
        <v>48</v>
      </c>
      <c r="C7" s="74" t="s">
        <v>50</v>
      </c>
      <c r="D7" s="77">
        <v>-0.3</v>
      </c>
      <c r="E7" s="77">
        <v>-0.7</v>
      </c>
      <c r="F7" s="77">
        <v>-0.1</v>
      </c>
      <c r="G7" s="77">
        <v>0</v>
      </c>
      <c r="H7" s="77">
        <v>-0.2</v>
      </c>
      <c r="I7" s="77">
        <v>-1.6</v>
      </c>
      <c r="J7" s="77">
        <v>-0.2</v>
      </c>
      <c r="K7" s="77">
        <v>-0.2</v>
      </c>
      <c r="L7" s="77">
        <v>0</v>
      </c>
      <c r="M7" s="77">
        <v>0</v>
      </c>
      <c r="N7" s="77">
        <v>0</v>
      </c>
      <c r="O7" s="77">
        <v>-0.1</v>
      </c>
      <c r="P7" s="77"/>
      <c r="Q7" s="77">
        <v>0.1</v>
      </c>
      <c r="R7" s="181">
        <v>0</v>
      </c>
      <c r="S7" s="77">
        <v>0</v>
      </c>
      <c r="T7" s="77">
        <v>0.5</v>
      </c>
      <c r="U7" s="77">
        <v>-0.1</v>
      </c>
      <c r="V7" s="77">
        <v>-0.1</v>
      </c>
      <c r="W7" s="77">
        <v>-0.3</v>
      </c>
      <c r="X7" s="73" t="s">
        <v>48</v>
      </c>
      <c r="Y7" s="76" t="s">
        <v>50</v>
      </c>
    </row>
    <row r="8" spans="1:25" ht="15" customHeight="1">
      <c r="A8" s="48"/>
      <c r="B8" s="73" t="s">
        <v>48</v>
      </c>
      <c r="C8" s="74" t="s">
        <v>51</v>
      </c>
      <c r="D8" s="77">
        <v>0.2</v>
      </c>
      <c r="E8" s="77">
        <v>-0.2</v>
      </c>
      <c r="F8" s="77">
        <v>0</v>
      </c>
      <c r="G8" s="77">
        <v>0</v>
      </c>
      <c r="H8" s="77">
        <v>0.8</v>
      </c>
      <c r="I8" s="77">
        <v>2.7</v>
      </c>
      <c r="J8" s="77">
        <v>0.6</v>
      </c>
      <c r="K8" s="77">
        <v>0.2</v>
      </c>
      <c r="L8" s="77">
        <v>0</v>
      </c>
      <c r="M8" s="77">
        <v>0.1</v>
      </c>
      <c r="N8" s="77">
        <v>0</v>
      </c>
      <c r="O8" s="77">
        <v>0.2</v>
      </c>
      <c r="P8" s="77"/>
      <c r="Q8" s="77">
        <v>-0.1</v>
      </c>
      <c r="R8" s="181">
        <v>0.2</v>
      </c>
      <c r="S8" s="77">
        <v>0.2</v>
      </c>
      <c r="T8" s="77">
        <v>0</v>
      </c>
      <c r="U8" s="77">
        <v>0.2</v>
      </c>
      <c r="V8" s="77">
        <v>0</v>
      </c>
      <c r="W8" s="77">
        <v>-0.1</v>
      </c>
      <c r="X8" s="73" t="s">
        <v>48</v>
      </c>
      <c r="Y8" s="76" t="s">
        <v>51</v>
      </c>
    </row>
    <row r="9" spans="1:25" ht="15" customHeight="1">
      <c r="A9" s="48"/>
      <c r="B9" s="73" t="s">
        <v>48</v>
      </c>
      <c r="C9" s="74" t="s">
        <v>52</v>
      </c>
      <c r="D9" s="77">
        <v>-0.2</v>
      </c>
      <c r="E9" s="77">
        <v>-0.3</v>
      </c>
      <c r="F9" s="77">
        <v>-0.5</v>
      </c>
      <c r="G9" s="77">
        <v>-0.4</v>
      </c>
      <c r="H9" s="77">
        <v>-1</v>
      </c>
      <c r="I9" s="77">
        <v>1.9</v>
      </c>
      <c r="J9" s="77">
        <v>-0.6</v>
      </c>
      <c r="K9" s="77">
        <v>-0.1</v>
      </c>
      <c r="L9" s="77">
        <v>2.6</v>
      </c>
      <c r="M9" s="77">
        <v>0</v>
      </c>
      <c r="N9" s="77">
        <v>-0.4</v>
      </c>
      <c r="O9" s="77">
        <v>0</v>
      </c>
      <c r="P9" s="77"/>
      <c r="Q9" s="77">
        <v>0.3</v>
      </c>
      <c r="R9" s="181">
        <v>0</v>
      </c>
      <c r="S9" s="77">
        <v>0.2</v>
      </c>
      <c r="T9" s="77">
        <v>-0.4</v>
      </c>
      <c r="U9" s="77">
        <v>0</v>
      </c>
      <c r="V9" s="77">
        <v>0.1</v>
      </c>
      <c r="W9" s="77">
        <v>0.4</v>
      </c>
      <c r="X9" s="73" t="s">
        <v>48</v>
      </c>
      <c r="Y9" s="76" t="s">
        <v>52</v>
      </c>
    </row>
    <row r="10" spans="1:25" ht="15" customHeight="1">
      <c r="A10" s="48"/>
      <c r="B10" s="73" t="s">
        <v>48</v>
      </c>
      <c r="C10" s="74" t="s">
        <v>53</v>
      </c>
      <c r="D10" s="77">
        <v>-0.2</v>
      </c>
      <c r="E10" s="77">
        <v>-1.5</v>
      </c>
      <c r="F10" s="77">
        <v>0.4</v>
      </c>
      <c r="G10" s="77">
        <v>0</v>
      </c>
      <c r="H10" s="77">
        <v>-0.3</v>
      </c>
      <c r="I10" s="77">
        <v>1.2</v>
      </c>
      <c r="J10" s="77">
        <v>-0.5</v>
      </c>
      <c r="K10" s="77">
        <v>0.1</v>
      </c>
      <c r="L10" s="77">
        <v>0</v>
      </c>
      <c r="M10" s="77">
        <v>0.6</v>
      </c>
      <c r="N10" s="77">
        <v>0.2</v>
      </c>
      <c r="O10" s="77">
        <v>-0.1</v>
      </c>
      <c r="P10" s="77"/>
      <c r="Q10" s="77">
        <v>-1.1</v>
      </c>
      <c r="R10" s="181">
        <v>0.1</v>
      </c>
      <c r="S10" s="77">
        <v>0</v>
      </c>
      <c r="T10" s="77">
        <v>0.5</v>
      </c>
      <c r="U10" s="77">
        <v>0</v>
      </c>
      <c r="V10" s="77">
        <v>0.1</v>
      </c>
      <c r="W10" s="77">
        <v>0.5</v>
      </c>
      <c r="X10" s="73" t="s">
        <v>48</v>
      </c>
      <c r="Y10" s="76" t="s">
        <v>53</v>
      </c>
    </row>
    <row r="11" spans="1:25" ht="15" customHeight="1">
      <c r="A11" s="48"/>
      <c r="B11" s="73" t="s">
        <v>48</v>
      </c>
      <c r="C11" s="74" t="s">
        <v>54</v>
      </c>
      <c r="D11" s="77">
        <v>0.3</v>
      </c>
      <c r="E11" s="77">
        <v>1.4</v>
      </c>
      <c r="F11" s="77">
        <v>-0.1</v>
      </c>
      <c r="G11" s="77">
        <v>0</v>
      </c>
      <c r="H11" s="77">
        <v>-0.9</v>
      </c>
      <c r="I11" s="77">
        <v>-0.3</v>
      </c>
      <c r="J11" s="77">
        <v>0.4</v>
      </c>
      <c r="K11" s="77">
        <v>0.6</v>
      </c>
      <c r="L11" s="77">
        <v>0</v>
      </c>
      <c r="M11" s="77">
        <v>-1.2</v>
      </c>
      <c r="N11" s="77">
        <v>-0.1</v>
      </c>
      <c r="O11" s="77">
        <v>0</v>
      </c>
      <c r="P11" s="77"/>
      <c r="Q11" s="77">
        <v>0.4</v>
      </c>
      <c r="R11" s="181">
        <v>0.2</v>
      </c>
      <c r="S11" s="77">
        <v>0.1</v>
      </c>
      <c r="T11" s="77">
        <v>-0.1</v>
      </c>
      <c r="U11" s="77">
        <v>0.1</v>
      </c>
      <c r="V11" s="77">
        <v>0.2</v>
      </c>
      <c r="W11" s="77">
        <v>-0.2</v>
      </c>
      <c r="X11" s="73" t="s">
        <v>48</v>
      </c>
      <c r="Y11" s="76" t="s">
        <v>54</v>
      </c>
    </row>
    <row r="12" spans="1:25" ht="15" customHeight="1">
      <c r="A12" s="48"/>
      <c r="B12" s="73" t="s">
        <v>48</v>
      </c>
      <c r="C12" s="74" t="s">
        <v>55</v>
      </c>
      <c r="D12" s="77">
        <v>-0.4</v>
      </c>
      <c r="E12" s="77">
        <v>-1.7</v>
      </c>
      <c r="F12" s="77">
        <v>0</v>
      </c>
      <c r="G12" s="77">
        <v>0.3</v>
      </c>
      <c r="H12" s="77">
        <v>0.8</v>
      </c>
      <c r="I12" s="77">
        <v>-2.9</v>
      </c>
      <c r="J12" s="77">
        <v>0.1</v>
      </c>
      <c r="K12" s="77">
        <v>0.7</v>
      </c>
      <c r="L12" s="77">
        <v>0</v>
      </c>
      <c r="M12" s="77">
        <v>1.2</v>
      </c>
      <c r="N12" s="77">
        <v>-0.3</v>
      </c>
      <c r="O12" s="77">
        <v>0.1</v>
      </c>
      <c r="P12" s="77"/>
      <c r="Q12" s="77">
        <v>0.1</v>
      </c>
      <c r="R12" s="181">
        <v>-0.3</v>
      </c>
      <c r="S12" s="77">
        <v>-0.1</v>
      </c>
      <c r="T12" s="77">
        <v>-0.5</v>
      </c>
      <c r="U12" s="77">
        <v>-0.4</v>
      </c>
      <c r="V12" s="77">
        <v>-0.5</v>
      </c>
      <c r="W12" s="77">
        <v>0</v>
      </c>
      <c r="X12" s="73" t="s">
        <v>48</v>
      </c>
      <c r="Y12" s="76" t="s">
        <v>55</v>
      </c>
    </row>
    <row r="13" spans="1:25" ht="15" customHeight="1">
      <c r="A13" s="48"/>
      <c r="B13" s="73" t="s">
        <v>48</v>
      </c>
      <c r="C13" s="74" t="s">
        <v>56</v>
      </c>
      <c r="D13" s="77">
        <v>0.3</v>
      </c>
      <c r="E13" s="77">
        <v>1</v>
      </c>
      <c r="F13" s="77">
        <v>0</v>
      </c>
      <c r="G13" s="77">
        <v>0</v>
      </c>
      <c r="H13" s="77">
        <v>-0.2</v>
      </c>
      <c r="I13" s="77">
        <v>-1.8</v>
      </c>
      <c r="J13" s="77">
        <v>-0.1</v>
      </c>
      <c r="K13" s="77">
        <v>0.3</v>
      </c>
      <c r="L13" s="77">
        <v>0</v>
      </c>
      <c r="M13" s="77">
        <v>1.7</v>
      </c>
      <c r="N13" s="77">
        <v>-0.3</v>
      </c>
      <c r="O13" s="77">
        <v>0.1</v>
      </c>
      <c r="P13" s="77"/>
      <c r="Q13" s="77">
        <v>0</v>
      </c>
      <c r="R13" s="181">
        <v>0.1</v>
      </c>
      <c r="S13" s="77">
        <v>0.1</v>
      </c>
      <c r="T13" s="77">
        <v>0.3</v>
      </c>
      <c r="U13" s="77">
        <v>0</v>
      </c>
      <c r="V13" s="77">
        <v>0.2</v>
      </c>
      <c r="W13" s="77">
        <v>0.1</v>
      </c>
      <c r="X13" s="73" t="s">
        <v>48</v>
      </c>
      <c r="Y13" s="76" t="s">
        <v>56</v>
      </c>
    </row>
    <row r="14" spans="1:25" ht="15" customHeight="1">
      <c r="A14" s="48"/>
      <c r="B14" s="73" t="s">
        <v>48</v>
      </c>
      <c r="C14" s="74" t="s">
        <v>58</v>
      </c>
      <c r="D14" s="77">
        <v>0.2</v>
      </c>
      <c r="E14" s="77">
        <v>0.3</v>
      </c>
      <c r="F14" s="77">
        <v>-0.1</v>
      </c>
      <c r="G14" s="77">
        <v>0.7</v>
      </c>
      <c r="H14" s="77">
        <v>-1.1</v>
      </c>
      <c r="I14" s="77">
        <v>3.4</v>
      </c>
      <c r="J14" s="77">
        <v>0.4</v>
      </c>
      <c r="K14" s="77">
        <v>0</v>
      </c>
      <c r="L14" s="77">
        <v>0</v>
      </c>
      <c r="M14" s="77">
        <v>-1.4</v>
      </c>
      <c r="N14" s="77">
        <v>0.6</v>
      </c>
      <c r="O14" s="77">
        <v>-0.1</v>
      </c>
      <c r="P14" s="77"/>
      <c r="Q14" s="77">
        <v>-1</v>
      </c>
      <c r="R14" s="181">
        <v>0.3</v>
      </c>
      <c r="S14" s="77">
        <v>0.2</v>
      </c>
      <c r="T14" s="77">
        <v>0.5</v>
      </c>
      <c r="U14" s="77">
        <v>0.9</v>
      </c>
      <c r="V14" s="77">
        <v>0.7</v>
      </c>
      <c r="W14" s="77">
        <v>0.6</v>
      </c>
      <c r="X14" s="73" t="s">
        <v>48</v>
      </c>
      <c r="Y14" s="76" t="s">
        <v>58</v>
      </c>
    </row>
    <row r="15" spans="1:25" ht="15" customHeight="1">
      <c r="A15" s="48"/>
      <c r="B15" s="73" t="s">
        <v>48</v>
      </c>
      <c r="C15" s="74" t="s">
        <v>59</v>
      </c>
      <c r="D15" s="77">
        <v>0.3</v>
      </c>
      <c r="E15" s="77">
        <v>1.5</v>
      </c>
      <c r="F15" s="77">
        <v>-0.5</v>
      </c>
      <c r="G15" s="77">
        <v>0.6</v>
      </c>
      <c r="H15" s="77">
        <v>1.8</v>
      </c>
      <c r="I15" s="77">
        <v>0.1</v>
      </c>
      <c r="J15" s="77">
        <v>0.1</v>
      </c>
      <c r="K15" s="77">
        <v>0</v>
      </c>
      <c r="L15" s="77">
        <v>0</v>
      </c>
      <c r="M15" s="77">
        <v>-1.5</v>
      </c>
      <c r="N15" s="77">
        <v>-0.2</v>
      </c>
      <c r="O15" s="77">
        <v>-0.2</v>
      </c>
      <c r="P15" s="77"/>
      <c r="Q15" s="77">
        <v>0</v>
      </c>
      <c r="R15" s="181">
        <v>0.5</v>
      </c>
      <c r="S15" s="77">
        <v>0</v>
      </c>
      <c r="T15" s="77">
        <v>0.8</v>
      </c>
      <c r="U15" s="77">
        <v>0.6</v>
      </c>
      <c r="V15" s="77">
        <v>0.3</v>
      </c>
      <c r="W15" s="77">
        <v>0</v>
      </c>
      <c r="X15" s="73" t="s">
        <v>48</v>
      </c>
      <c r="Y15" s="76" t="s">
        <v>59</v>
      </c>
    </row>
    <row r="16" spans="1:25" ht="15" customHeight="1">
      <c r="A16" s="48"/>
      <c r="B16" s="73" t="s">
        <v>48</v>
      </c>
      <c r="C16" s="74" t="s">
        <v>60</v>
      </c>
      <c r="D16" s="77">
        <v>-0.1</v>
      </c>
      <c r="E16" s="77">
        <v>0.6</v>
      </c>
      <c r="F16" s="77">
        <v>-0.4</v>
      </c>
      <c r="G16" s="77">
        <v>0</v>
      </c>
      <c r="H16" s="77">
        <v>-0.2</v>
      </c>
      <c r="I16" s="77">
        <v>0.7</v>
      </c>
      <c r="J16" s="77">
        <v>0</v>
      </c>
      <c r="K16" s="77">
        <v>-1</v>
      </c>
      <c r="L16" s="77">
        <v>0</v>
      </c>
      <c r="M16" s="77">
        <v>-0.8</v>
      </c>
      <c r="N16" s="77">
        <v>0.1</v>
      </c>
      <c r="O16" s="77">
        <v>-0.3</v>
      </c>
      <c r="P16" s="77"/>
      <c r="Q16" s="77">
        <v>-0.2</v>
      </c>
      <c r="R16" s="181">
        <v>-0.2</v>
      </c>
      <c r="S16" s="77">
        <v>-0.3</v>
      </c>
      <c r="T16" s="77">
        <v>0.1</v>
      </c>
      <c r="U16" s="77">
        <v>-0.5</v>
      </c>
      <c r="V16" s="77">
        <v>-0.3</v>
      </c>
      <c r="W16" s="77">
        <v>0.2</v>
      </c>
      <c r="X16" s="73" t="s">
        <v>48</v>
      </c>
      <c r="Y16" s="76" t="s">
        <v>60</v>
      </c>
    </row>
    <row r="17" spans="1:25" ht="15" customHeight="1">
      <c r="A17" s="48"/>
      <c r="B17" s="79" t="s">
        <v>48</v>
      </c>
      <c r="C17" s="80" t="s">
        <v>61</v>
      </c>
      <c r="D17" s="81">
        <v>-0.7</v>
      </c>
      <c r="E17" s="81">
        <v>-2.7</v>
      </c>
      <c r="F17" s="81">
        <v>-0.1</v>
      </c>
      <c r="G17" s="81">
        <v>0.2</v>
      </c>
      <c r="H17" s="81">
        <v>-0.1</v>
      </c>
      <c r="I17" s="81">
        <v>0.1</v>
      </c>
      <c r="J17" s="81">
        <v>-0.7</v>
      </c>
      <c r="K17" s="81">
        <v>0.3</v>
      </c>
      <c r="L17" s="81">
        <v>0</v>
      </c>
      <c r="M17" s="81">
        <v>0.3</v>
      </c>
      <c r="N17" s="81">
        <v>-0.1</v>
      </c>
      <c r="O17" s="81">
        <v>0.1</v>
      </c>
      <c r="P17" s="81"/>
      <c r="Q17" s="81">
        <v>0.4</v>
      </c>
      <c r="R17" s="182">
        <v>-0.5</v>
      </c>
      <c r="S17" s="81">
        <v>0.1</v>
      </c>
      <c r="T17" s="81">
        <v>-0.8</v>
      </c>
      <c r="U17" s="81">
        <v>-0.6</v>
      </c>
      <c r="V17" s="81">
        <v>-0.6</v>
      </c>
      <c r="W17" s="81">
        <v>-0.5</v>
      </c>
      <c r="X17" s="79" t="s">
        <v>48</v>
      </c>
      <c r="Y17" s="82" t="s">
        <v>61</v>
      </c>
    </row>
    <row r="18" spans="1:25" ht="15" customHeight="1">
      <c r="A18" s="78" t="s">
        <v>71</v>
      </c>
      <c r="B18" s="73" t="s">
        <v>63</v>
      </c>
      <c r="C18" s="74" t="s">
        <v>49</v>
      </c>
      <c r="D18" s="77">
        <v>-0.2</v>
      </c>
      <c r="E18" s="77">
        <v>0.8</v>
      </c>
      <c r="F18" s="77">
        <v>-0.1</v>
      </c>
      <c r="G18" s="77">
        <v>0.6</v>
      </c>
      <c r="H18" s="77">
        <v>-1.2</v>
      </c>
      <c r="I18" s="77">
        <v>-3.8</v>
      </c>
      <c r="J18" s="77">
        <v>-0.3</v>
      </c>
      <c r="K18" s="77">
        <v>-0.5</v>
      </c>
      <c r="L18" s="77">
        <v>0</v>
      </c>
      <c r="M18" s="77">
        <v>-0.9</v>
      </c>
      <c r="N18" s="77">
        <v>0.1</v>
      </c>
      <c r="O18" s="77">
        <v>-0.5</v>
      </c>
      <c r="P18" s="225" t="s">
        <v>287</v>
      </c>
      <c r="Q18" s="77">
        <v>-0.4</v>
      </c>
      <c r="R18" s="181">
        <v>-0.5</v>
      </c>
      <c r="S18" s="77">
        <v>-0.8</v>
      </c>
      <c r="T18" s="77">
        <v>-0.1</v>
      </c>
      <c r="U18" s="77">
        <v>-0.4</v>
      </c>
      <c r="V18" s="77">
        <v>-0.5</v>
      </c>
      <c r="W18" s="77">
        <v>-0.4</v>
      </c>
      <c r="X18" s="73" t="s">
        <v>63</v>
      </c>
      <c r="Y18" s="76" t="s">
        <v>49</v>
      </c>
    </row>
    <row r="19" spans="1:25" ht="15" customHeight="1">
      <c r="A19" s="48"/>
      <c r="B19" s="73" t="s">
        <v>63</v>
      </c>
      <c r="C19" s="74" t="s">
        <v>50</v>
      </c>
      <c r="D19" s="77">
        <v>-0.4</v>
      </c>
      <c r="E19" s="77">
        <v>-0.4</v>
      </c>
      <c r="F19" s="77">
        <v>0</v>
      </c>
      <c r="G19" s="77">
        <v>0</v>
      </c>
      <c r="H19" s="77">
        <v>-0.7</v>
      </c>
      <c r="I19" s="77">
        <v>-4.6</v>
      </c>
      <c r="J19" s="77">
        <v>0.6</v>
      </c>
      <c r="K19" s="77">
        <v>-0.6</v>
      </c>
      <c r="L19" s="77">
        <v>0</v>
      </c>
      <c r="M19" s="77">
        <v>-1</v>
      </c>
      <c r="N19" s="77">
        <v>0.1</v>
      </c>
      <c r="O19" s="77">
        <v>-0.4</v>
      </c>
      <c r="P19" s="77">
        <v>-0.5</v>
      </c>
      <c r="Q19" s="77">
        <v>0.1</v>
      </c>
      <c r="R19" s="181">
        <v>-0.3</v>
      </c>
      <c r="S19" s="77">
        <v>-0.3</v>
      </c>
      <c r="T19" s="77">
        <v>0</v>
      </c>
      <c r="U19" s="77">
        <v>-0.2</v>
      </c>
      <c r="V19" s="77">
        <v>-0.3</v>
      </c>
      <c r="W19" s="77">
        <v>-0.6</v>
      </c>
      <c r="X19" s="73" t="s">
        <v>63</v>
      </c>
      <c r="Y19" s="76" t="s">
        <v>50</v>
      </c>
    </row>
    <row r="20" spans="1:25" ht="15" customHeight="1">
      <c r="A20" s="58" t="s">
        <v>72</v>
      </c>
      <c r="B20" s="73" t="s">
        <v>63</v>
      </c>
      <c r="C20" s="74" t="s">
        <v>51</v>
      </c>
      <c r="D20" s="77">
        <v>0.6</v>
      </c>
      <c r="E20" s="77">
        <v>0.8</v>
      </c>
      <c r="F20" s="77">
        <v>0.3</v>
      </c>
      <c r="G20" s="77">
        <v>0</v>
      </c>
      <c r="H20" s="77">
        <v>0.5</v>
      </c>
      <c r="I20" s="77">
        <v>4.8</v>
      </c>
      <c r="J20" s="77">
        <v>0.8</v>
      </c>
      <c r="K20" s="77">
        <v>0.7</v>
      </c>
      <c r="L20" s="77">
        <v>0</v>
      </c>
      <c r="M20" s="77">
        <v>-0.1</v>
      </c>
      <c r="N20" s="77">
        <v>0.3</v>
      </c>
      <c r="O20" s="77">
        <v>0.6</v>
      </c>
      <c r="P20" s="77">
        <v>0.6</v>
      </c>
      <c r="Q20" s="77">
        <v>0.6</v>
      </c>
      <c r="R20" s="181">
        <v>0.3</v>
      </c>
      <c r="S20" s="77">
        <v>0.3</v>
      </c>
      <c r="T20" s="77">
        <v>-0.1</v>
      </c>
      <c r="U20" s="77">
        <v>0.3</v>
      </c>
      <c r="V20" s="77">
        <v>0.2</v>
      </c>
      <c r="W20" s="77">
        <v>0.5</v>
      </c>
      <c r="X20" s="73" t="s">
        <v>63</v>
      </c>
      <c r="Y20" s="76" t="s">
        <v>51</v>
      </c>
    </row>
    <row r="21" spans="1:25" ht="15" customHeight="1">
      <c r="A21" s="58"/>
      <c r="B21" s="73" t="s">
        <v>63</v>
      </c>
      <c r="C21" s="74" t="s">
        <v>52</v>
      </c>
      <c r="D21" s="77">
        <v>-0.1</v>
      </c>
      <c r="E21" s="77">
        <v>-1.7</v>
      </c>
      <c r="F21" s="77">
        <v>1.8</v>
      </c>
      <c r="G21" s="77">
        <v>-0.7</v>
      </c>
      <c r="H21" s="77">
        <v>-1.5</v>
      </c>
      <c r="I21" s="77">
        <v>2.9</v>
      </c>
      <c r="J21" s="77">
        <v>-0.4</v>
      </c>
      <c r="K21" s="77">
        <v>0.5</v>
      </c>
      <c r="L21" s="77">
        <v>0.3</v>
      </c>
      <c r="M21" s="77">
        <v>0.5</v>
      </c>
      <c r="N21" s="77">
        <v>-1.7</v>
      </c>
      <c r="O21" s="77">
        <v>0.3</v>
      </c>
      <c r="P21" s="77">
        <v>0.5</v>
      </c>
      <c r="Q21" s="77">
        <v>-0.6</v>
      </c>
      <c r="R21" s="181">
        <v>0.1</v>
      </c>
      <c r="S21" s="77">
        <v>0.3</v>
      </c>
      <c r="T21" s="77">
        <v>0</v>
      </c>
      <c r="U21" s="77">
        <v>0.2</v>
      </c>
      <c r="V21" s="77">
        <v>0.2</v>
      </c>
      <c r="W21" s="77">
        <v>0</v>
      </c>
      <c r="X21" s="73" t="s">
        <v>63</v>
      </c>
      <c r="Y21" s="76" t="s">
        <v>52</v>
      </c>
    </row>
    <row r="22" spans="1:25" ht="15" customHeight="1">
      <c r="A22" s="58" t="s">
        <v>11</v>
      </c>
      <c r="B22" s="73" t="s">
        <v>63</v>
      </c>
      <c r="C22" s="74" t="s">
        <v>53</v>
      </c>
      <c r="D22" s="77">
        <v>0.1</v>
      </c>
      <c r="E22" s="77">
        <v>0.1</v>
      </c>
      <c r="F22" s="77">
        <v>-0.2</v>
      </c>
      <c r="G22" s="77">
        <v>0</v>
      </c>
      <c r="H22" s="77">
        <v>-0.2</v>
      </c>
      <c r="I22" s="77">
        <v>1</v>
      </c>
      <c r="J22" s="77">
        <v>0</v>
      </c>
      <c r="K22" s="77">
        <v>0.5</v>
      </c>
      <c r="L22" s="77">
        <v>0.7</v>
      </c>
      <c r="M22" s="77">
        <v>-0.1</v>
      </c>
      <c r="N22" s="77">
        <v>0.1</v>
      </c>
      <c r="O22" s="77">
        <v>0</v>
      </c>
      <c r="P22" s="77">
        <v>0</v>
      </c>
      <c r="Q22" s="77">
        <v>-0.4</v>
      </c>
      <c r="R22" s="181">
        <v>0.1</v>
      </c>
      <c r="S22" s="77">
        <v>0.1</v>
      </c>
      <c r="T22" s="77">
        <v>-0.2</v>
      </c>
      <c r="U22" s="77">
        <v>0</v>
      </c>
      <c r="V22" s="77">
        <v>0.1</v>
      </c>
      <c r="W22" s="77">
        <v>-0.1</v>
      </c>
      <c r="X22" s="73" t="s">
        <v>63</v>
      </c>
      <c r="Y22" s="76" t="s">
        <v>53</v>
      </c>
    </row>
    <row r="23" spans="1:25" ht="15" customHeight="1">
      <c r="A23" s="58"/>
      <c r="B23" s="73" t="s">
        <v>63</v>
      </c>
      <c r="C23" s="74" t="s">
        <v>54</v>
      </c>
      <c r="D23" s="77">
        <v>-0.6</v>
      </c>
      <c r="E23" s="77">
        <v>-1.3</v>
      </c>
      <c r="F23" s="77">
        <v>-0.4</v>
      </c>
      <c r="G23" s="77">
        <v>0</v>
      </c>
      <c r="H23" s="77">
        <v>-1.8</v>
      </c>
      <c r="I23" s="77">
        <v>-1.3</v>
      </c>
      <c r="J23" s="77">
        <v>0</v>
      </c>
      <c r="K23" s="77">
        <v>-0.3</v>
      </c>
      <c r="L23" s="77">
        <v>0</v>
      </c>
      <c r="M23" s="77">
        <v>-0.8</v>
      </c>
      <c r="N23" s="77">
        <v>-0.4</v>
      </c>
      <c r="O23" s="77">
        <v>-0.4</v>
      </c>
      <c r="P23" s="77">
        <v>-0.5</v>
      </c>
      <c r="Q23" s="77">
        <v>-0.3</v>
      </c>
      <c r="R23" s="181">
        <v>-0.4</v>
      </c>
      <c r="S23" s="77">
        <v>-0.2</v>
      </c>
      <c r="T23" s="77">
        <v>-0.5</v>
      </c>
      <c r="U23" s="77">
        <v>0.2</v>
      </c>
      <c r="V23" s="77">
        <v>-0.5</v>
      </c>
      <c r="W23" s="77">
        <v>-0.5</v>
      </c>
      <c r="X23" s="73" t="s">
        <v>63</v>
      </c>
      <c r="Y23" s="76" t="s">
        <v>54</v>
      </c>
    </row>
    <row r="24" spans="1:25" ht="15" customHeight="1">
      <c r="A24" s="58" t="s">
        <v>73</v>
      </c>
      <c r="B24" s="73" t="s">
        <v>63</v>
      </c>
      <c r="C24" s="74" t="s">
        <v>55</v>
      </c>
      <c r="D24" s="77">
        <v>0</v>
      </c>
      <c r="E24" s="77">
        <v>-0.3</v>
      </c>
      <c r="F24" s="77">
        <v>0.2</v>
      </c>
      <c r="G24" s="77">
        <v>0.1</v>
      </c>
      <c r="H24" s="77">
        <v>0.2</v>
      </c>
      <c r="I24" s="77">
        <v>-1.2</v>
      </c>
      <c r="J24" s="77">
        <v>-0.3</v>
      </c>
      <c r="K24" s="77">
        <v>0.6</v>
      </c>
      <c r="L24" s="77">
        <v>0</v>
      </c>
      <c r="M24" s="77">
        <v>0.2</v>
      </c>
      <c r="N24" s="77">
        <v>0.1</v>
      </c>
      <c r="O24" s="77">
        <v>0</v>
      </c>
      <c r="P24" s="77">
        <v>0.1</v>
      </c>
      <c r="Q24" s="77">
        <v>-0.4</v>
      </c>
      <c r="R24" s="181">
        <v>-0.1</v>
      </c>
      <c r="S24" s="77">
        <v>-0.1</v>
      </c>
      <c r="T24" s="77">
        <v>0.1</v>
      </c>
      <c r="U24" s="77">
        <v>-0.2</v>
      </c>
      <c r="V24" s="77">
        <v>-0.1</v>
      </c>
      <c r="W24" s="77">
        <v>-0.2</v>
      </c>
      <c r="X24" s="73" t="s">
        <v>63</v>
      </c>
      <c r="Y24" s="76" t="s">
        <v>55</v>
      </c>
    </row>
    <row r="25" spans="1:25" ht="15" customHeight="1">
      <c r="A25" s="48"/>
      <c r="B25" s="73" t="s">
        <v>63</v>
      </c>
      <c r="C25" s="74" t="s">
        <v>56</v>
      </c>
      <c r="D25" s="77">
        <v>0.1</v>
      </c>
      <c r="E25" s="77">
        <v>-0.1</v>
      </c>
      <c r="F25" s="77">
        <v>0</v>
      </c>
      <c r="G25" s="77">
        <v>0.1</v>
      </c>
      <c r="H25" s="77">
        <v>-0.2</v>
      </c>
      <c r="I25" s="77">
        <v>-2.3</v>
      </c>
      <c r="J25" s="77">
        <v>0</v>
      </c>
      <c r="K25" s="77">
        <v>0.8</v>
      </c>
      <c r="L25" s="77">
        <v>0</v>
      </c>
      <c r="M25" s="77">
        <v>1.1</v>
      </c>
      <c r="N25" s="77">
        <v>-0.1</v>
      </c>
      <c r="O25" s="77">
        <v>0</v>
      </c>
      <c r="P25" s="77">
        <v>0.1</v>
      </c>
      <c r="Q25" s="77">
        <v>-0.3</v>
      </c>
      <c r="R25" s="181">
        <v>0.1</v>
      </c>
      <c r="S25" s="77">
        <v>0.1</v>
      </c>
      <c r="T25" s="77">
        <v>0.1</v>
      </c>
      <c r="U25" s="77">
        <v>0.2</v>
      </c>
      <c r="V25" s="77">
        <v>-0.1</v>
      </c>
      <c r="W25" s="77">
        <v>0.2</v>
      </c>
      <c r="X25" s="73" t="s">
        <v>63</v>
      </c>
      <c r="Y25" s="76" t="s">
        <v>56</v>
      </c>
    </row>
    <row r="26" spans="1:25" ht="15" customHeight="1">
      <c r="A26" s="58" t="s">
        <v>74</v>
      </c>
      <c r="B26" s="73" t="s">
        <v>63</v>
      </c>
      <c r="C26" s="74" t="s">
        <v>58</v>
      </c>
      <c r="D26" s="77">
        <v>0.3</v>
      </c>
      <c r="E26" s="77">
        <v>0.4</v>
      </c>
      <c r="F26" s="77">
        <v>0.8</v>
      </c>
      <c r="G26" s="77">
        <v>0.2</v>
      </c>
      <c r="H26" s="77">
        <v>0.3</v>
      </c>
      <c r="I26" s="77">
        <v>6.1</v>
      </c>
      <c r="J26" s="77">
        <v>0</v>
      </c>
      <c r="K26" s="77">
        <v>-0.5</v>
      </c>
      <c r="L26" s="77">
        <v>0</v>
      </c>
      <c r="M26" s="77">
        <v>-1.2</v>
      </c>
      <c r="N26" s="77">
        <v>-0.2</v>
      </c>
      <c r="O26" s="77">
        <v>0.2</v>
      </c>
      <c r="P26" s="77">
        <v>0.2</v>
      </c>
      <c r="Q26" s="77">
        <v>-0.3</v>
      </c>
      <c r="R26" s="181">
        <v>0.3</v>
      </c>
      <c r="S26" s="77">
        <v>0.2</v>
      </c>
      <c r="T26" s="77">
        <v>-0.2</v>
      </c>
      <c r="U26" s="77">
        <v>0.3</v>
      </c>
      <c r="V26" s="77">
        <v>0.4</v>
      </c>
      <c r="W26" s="77">
        <v>0.2</v>
      </c>
      <c r="X26" s="73" t="s">
        <v>63</v>
      </c>
      <c r="Y26" s="76" t="s">
        <v>58</v>
      </c>
    </row>
    <row r="27" spans="1:25" ht="15" customHeight="1">
      <c r="A27" s="48"/>
      <c r="B27" s="73" t="s">
        <v>63</v>
      </c>
      <c r="C27" s="74" t="s">
        <v>59</v>
      </c>
      <c r="D27" s="77">
        <v>0.3</v>
      </c>
      <c r="E27" s="77">
        <v>0.1</v>
      </c>
      <c r="F27" s="77">
        <v>0.8</v>
      </c>
      <c r="G27" s="77">
        <v>0.7</v>
      </c>
      <c r="H27" s="77">
        <v>-0.1</v>
      </c>
      <c r="I27" s="77">
        <v>1.3</v>
      </c>
      <c r="J27" s="77">
        <v>0.1</v>
      </c>
      <c r="K27" s="77">
        <v>-0.1</v>
      </c>
      <c r="L27" s="77">
        <v>0</v>
      </c>
      <c r="M27" s="77">
        <v>-0.3</v>
      </c>
      <c r="N27" s="77">
        <v>0.6</v>
      </c>
      <c r="O27" s="77">
        <v>0.4</v>
      </c>
      <c r="P27" s="77">
        <v>0.4</v>
      </c>
      <c r="Q27" s="77">
        <v>0.4</v>
      </c>
      <c r="R27" s="181">
        <v>0</v>
      </c>
      <c r="S27" s="77">
        <v>0.1</v>
      </c>
      <c r="T27" s="77">
        <v>0.4</v>
      </c>
      <c r="U27" s="77">
        <v>0</v>
      </c>
      <c r="V27" s="77">
        <v>0</v>
      </c>
      <c r="W27" s="77">
        <v>0.1</v>
      </c>
      <c r="X27" s="73" t="s">
        <v>63</v>
      </c>
      <c r="Y27" s="76" t="s">
        <v>59</v>
      </c>
    </row>
    <row r="28" spans="1:25" ht="15" customHeight="1">
      <c r="A28" s="48"/>
      <c r="B28" s="73" t="s">
        <v>63</v>
      </c>
      <c r="C28" s="74" t="s">
        <v>60</v>
      </c>
      <c r="D28" s="77">
        <v>-0.5</v>
      </c>
      <c r="E28" s="77">
        <v>-1.2</v>
      </c>
      <c r="F28" s="77">
        <v>0</v>
      </c>
      <c r="G28" s="77">
        <v>0</v>
      </c>
      <c r="H28" s="77">
        <v>1</v>
      </c>
      <c r="I28" s="77">
        <v>-0.6</v>
      </c>
      <c r="J28" s="77">
        <v>0.2</v>
      </c>
      <c r="K28" s="77">
        <v>-1.4</v>
      </c>
      <c r="L28" s="77">
        <v>0</v>
      </c>
      <c r="M28" s="77">
        <v>-0.6</v>
      </c>
      <c r="N28" s="77">
        <v>0.1</v>
      </c>
      <c r="O28" s="77">
        <v>-0.5</v>
      </c>
      <c r="P28" s="77">
        <v>-0.4</v>
      </c>
      <c r="Q28" s="77">
        <v>-0.9</v>
      </c>
      <c r="R28" s="181">
        <v>-0.4</v>
      </c>
      <c r="S28" s="77">
        <v>-0.3</v>
      </c>
      <c r="T28" s="77">
        <v>-0.6</v>
      </c>
      <c r="U28" s="77">
        <v>-0.8</v>
      </c>
      <c r="V28" s="77">
        <v>-0.4</v>
      </c>
      <c r="W28" s="77">
        <v>-0.4</v>
      </c>
      <c r="X28" s="73" t="s">
        <v>63</v>
      </c>
      <c r="Y28" s="76" t="s">
        <v>60</v>
      </c>
    </row>
    <row r="29" spans="1:25" ht="15" customHeight="1">
      <c r="A29" s="48"/>
      <c r="B29" s="73" t="s">
        <v>63</v>
      </c>
      <c r="C29" s="74" t="s">
        <v>61</v>
      </c>
      <c r="D29" s="77">
        <v>0</v>
      </c>
      <c r="E29" s="77">
        <v>0.2</v>
      </c>
      <c r="F29" s="77">
        <v>-0.1</v>
      </c>
      <c r="G29" s="77">
        <v>0.9</v>
      </c>
      <c r="H29" s="77">
        <v>-0.4</v>
      </c>
      <c r="I29" s="77">
        <v>-0.9</v>
      </c>
      <c r="J29" s="77">
        <v>-0.3</v>
      </c>
      <c r="K29" s="77">
        <v>0.3</v>
      </c>
      <c r="L29" s="77">
        <v>0</v>
      </c>
      <c r="M29" s="77">
        <v>-0.3</v>
      </c>
      <c r="N29" s="77">
        <v>0</v>
      </c>
      <c r="O29" s="77">
        <v>-0.1</v>
      </c>
      <c r="P29" s="77">
        <v>-0.1</v>
      </c>
      <c r="Q29" s="77">
        <v>-0.3</v>
      </c>
      <c r="R29" s="181">
        <v>0.1</v>
      </c>
      <c r="S29" s="77">
        <v>0</v>
      </c>
      <c r="T29" s="77">
        <v>-0.1</v>
      </c>
      <c r="U29" s="77">
        <v>0.3</v>
      </c>
      <c r="V29" s="77">
        <v>0.1</v>
      </c>
      <c r="W29" s="77">
        <v>-0.1</v>
      </c>
      <c r="X29" s="73" t="s">
        <v>63</v>
      </c>
      <c r="Y29" s="76" t="s">
        <v>61</v>
      </c>
    </row>
    <row r="30" spans="1:25" ht="15" customHeight="1">
      <c r="A30" s="48"/>
      <c r="B30" s="83" t="s">
        <v>64</v>
      </c>
      <c r="C30" s="92" t="s">
        <v>49</v>
      </c>
      <c r="D30" s="86">
        <v>0.4</v>
      </c>
      <c r="E30" s="86">
        <v>1.8</v>
      </c>
      <c r="F30" s="86">
        <v>0.1</v>
      </c>
      <c r="G30" s="86">
        <v>1.7</v>
      </c>
      <c r="H30" s="86">
        <v>0.4</v>
      </c>
      <c r="I30" s="86">
        <v>-3.2</v>
      </c>
      <c r="J30" s="86">
        <v>0.5</v>
      </c>
      <c r="K30" s="86">
        <v>-0.4</v>
      </c>
      <c r="L30" s="86">
        <v>0</v>
      </c>
      <c r="M30" s="86">
        <v>-0.4</v>
      </c>
      <c r="N30" s="86">
        <v>-0.1</v>
      </c>
      <c r="O30" s="86">
        <v>0</v>
      </c>
      <c r="P30" s="86">
        <v>-0.3</v>
      </c>
      <c r="Q30" s="86">
        <v>0.5</v>
      </c>
      <c r="R30" s="85">
        <v>0.1</v>
      </c>
      <c r="S30" s="86">
        <v>-0.3</v>
      </c>
      <c r="T30" s="86">
        <v>0.6</v>
      </c>
      <c r="U30" s="86">
        <v>-0.1</v>
      </c>
      <c r="V30" s="86">
        <v>0</v>
      </c>
      <c r="W30" s="86">
        <v>0.1</v>
      </c>
      <c r="X30" s="83" t="s">
        <v>64</v>
      </c>
      <c r="Y30" s="84" t="s">
        <v>49</v>
      </c>
    </row>
    <row r="31" spans="1:25" ht="15" customHeight="1">
      <c r="A31" s="48"/>
      <c r="B31" s="73" t="s">
        <v>64</v>
      </c>
      <c r="C31" s="74" t="s">
        <v>50</v>
      </c>
      <c r="D31" s="75">
        <v>-0.3</v>
      </c>
      <c r="E31" s="75">
        <v>-0.8</v>
      </c>
      <c r="F31" s="75">
        <v>-0.2</v>
      </c>
      <c r="G31" s="75">
        <v>0.4</v>
      </c>
      <c r="H31" s="75">
        <v>2.1</v>
      </c>
      <c r="I31" s="75">
        <v>-1.1</v>
      </c>
      <c r="J31" s="75">
        <v>-0.4</v>
      </c>
      <c r="K31" s="75">
        <v>-0.3</v>
      </c>
      <c r="L31" s="75">
        <v>0</v>
      </c>
      <c r="M31" s="75">
        <v>-0.4</v>
      </c>
      <c r="N31" s="75">
        <v>0.2</v>
      </c>
      <c r="O31" s="75">
        <v>0</v>
      </c>
      <c r="P31" s="75">
        <v>-0.1</v>
      </c>
      <c r="Q31" s="75">
        <v>0.2</v>
      </c>
      <c r="R31" s="181">
        <v>-0.3</v>
      </c>
      <c r="S31" s="75">
        <v>-0.2</v>
      </c>
      <c r="T31" s="75">
        <v>-0.7</v>
      </c>
      <c r="U31" s="75">
        <v>-0.2</v>
      </c>
      <c r="V31" s="75">
        <v>-0.4</v>
      </c>
      <c r="W31" s="75">
        <v>-0.6</v>
      </c>
      <c r="X31" s="73" t="s">
        <v>64</v>
      </c>
      <c r="Y31" s="76" t="s">
        <v>50</v>
      </c>
    </row>
    <row r="32" spans="1:25" ht="15" customHeight="1">
      <c r="A32" s="48"/>
      <c r="B32" s="73" t="s">
        <v>64</v>
      </c>
      <c r="C32" s="74" t="s">
        <v>51</v>
      </c>
      <c r="D32" s="75">
        <v>0.3</v>
      </c>
      <c r="E32" s="75">
        <v>-0.2</v>
      </c>
      <c r="F32" s="75">
        <v>0</v>
      </c>
      <c r="G32" s="75">
        <v>-0.1</v>
      </c>
      <c r="H32" s="75">
        <v>1.5</v>
      </c>
      <c r="I32" s="75">
        <v>4</v>
      </c>
      <c r="J32" s="75">
        <v>0</v>
      </c>
      <c r="K32" s="75">
        <v>0.9</v>
      </c>
      <c r="L32" s="75">
        <v>0.1</v>
      </c>
      <c r="M32" s="75">
        <v>0.3</v>
      </c>
      <c r="N32" s="75">
        <v>-0.3</v>
      </c>
      <c r="O32" s="75">
        <v>0.4</v>
      </c>
      <c r="P32" s="75">
        <v>0.5</v>
      </c>
      <c r="Q32" s="75">
        <v>0.1</v>
      </c>
      <c r="R32" s="181">
        <v>0.2</v>
      </c>
      <c r="S32" s="75">
        <v>0.4</v>
      </c>
      <c r="T32" s="75">
        <v>0.1</v>
      </c>
      <c r="U32" s="75">
        <v>0.4</v>
      </c>
      <c r="V32" s="75">
        <v>0.2</v>
      </c>
      <c r="W32" s="75">
        <v>0.4</v>
      </c>
      <c r="X32" s="73" t="s">
        <v>64</v>
      </c>
      <c r="Y32" s="76" t="s">
        <v>51</v>
      </c>
    </row>
    <row r="33" spans="1:25" ht="15" customHeight="1">
      <c r="A33" s="48"/>
      <c r="B33" s="73" t="s">
        <v>64</v>
      </c>
      <c r="C33" s="74" t="s">
        <v>52</v>
      </c>
      <c r="D33" s="89">
        <v>0.1</v>
      </c>
      <c r="E33" s="89">
        <v>-0.4</v>
      </c>
      <c r="F33" s="89">
        <v>0.1</v>
      </c>
      <c r="G33" s="89">
        <v>0.9</v>
      </c>
      <c r="H33" s="89">
        <v>0.9</v>
      </c>
      <c r="I33" s="89">
        <v>1.5</v>
      </c>
      <c r="J33" s="89">
        <v>-0.4</v>
      </c>
      <c r="K33" s="89">
        <v>-0.3</v>
      </c>
      <c r="L33" s="89">
        <v>0.6</v>
      </c>
      <c r="M33" s="89">
        <v>0.6</v>
      </c>
      <c r="N33" s="89">
        <v>0</v>
      </c>
      <c r="O33" s="89">
        <v>0.2</v>
      </c>
      <c r="P33" s="89">
        <v>0.1</v>
      </c>
      <c r="Q33" s="89">
        <v>-0.2</v>
      </c>
      <c r="R33" s="183">
        <v>0.2</v>
      </c>
      <c r="S33" s="128">
        <v>0.1</v>
      </c>
      <c r="T33" s="128">
        <v>0.1</v>
      </c>
      <c r="U33" s="128">
        <v>0.1</v>
      </c>
      <c r="V33" s="128">
        <v>0.5</v>
      </c>
      <c r="W33" s="128">
        <v>0.3</v>
      </c>
      <c r="X33" s="73" t="s">
        <v>64</v>
      </c>
      <c r="Y33" s="76" t="s">
        <v>52</v>
      </c>
    </row>
    <row r="34" spans="1:25" ht="15" customHeight="1">
      <c r="A34" s="48"/>
      <c r="B34" s="73" t="s">
        <v>64</v>
      </c>
      <c r="C34" s="74" t="s">
        <v>53</v>
      </c>
      <c r="D34" s="89">
        <v>-0.1</v>
      </c>
      <c r="E34" s="89">
        <v>0.2</v>
      </c>
      <c r="F34" s="89">
        <v>0</v>
      </c>
      <c r="G34" s="89">
        <v>0</v>
      </c>
      <c r="H34" s="89">
        <v>-3.6</v>
      </c>
      <c r="I34" s="89">
        <v>-0.6</v>
      </c>
      <c r="J34" s="89">
        <v>-0.3</v>
      </c>
      <c r="K34" s="89">
        <v>0.7</v>
      </c>
      <c r="L34" s="89">
        <v>0</v>
      </c>
      <c r="M34" s="89">
        <v>-0.1</v>
      </c>
      <c r="N34" s="89">
        <v>-0.2</v>
      </c>
      <c r="O34" s="89">
        <v>-0.2</v>
      </c>
      <c r="P34" s="89">
        <v>-0.3</v>
      </c>
      <c r="Q34" s="89">
        <v>-0.5</v>
      </c>
      <c r="R34" s="183">
        <v>0.3</v>
      </c>
      <c r="S34" s="128">
        <v>0.2</v>
      </c>
      <c r="T34" s="128">
        <v>0.4</v>
      </c>
      <c r="U34" s="128">
        <v>0.3</v>
      </c>
      <c r="V34" s="128">
        <v>0.3</v>
      </c>
      <c r="W34" s="128">
        <v>0.6</v>
      </c>
      <c r="X34" s="73" t="s">
        <v>64</v>
      </c>
      <c r="Y34" s="76" t="s">
        <v>53</v>
      </c>
    </row>
    <row r="35" spans="1:25" ht="15" customHeight="1">
      <c r="A35" s="48"/>
      <c r="B35" s="73" t="s">
        <v>64</v>
      </c>
      <c r="C35" s="74" t="s">
        <v>54</v>
      </c>
      <c r="D35" s="89">
        <v>0.5</v>
      </c>
      <c r="E35" s="89">
        <v>0.9</v>
      </c>
      <c r="F35" s="89">
        <v>0.7</v>
      </c>
      <c r="G35" s="89">
        <v>0</v>
      </c>
      <c r="H35" s="89">
        <v>1.5</v>
      </c>
      <c r="I35" s="89">
        <v>0.1</v>
      </c>
      <c r="J35" s="89">
        <v>0.3</v>
      </c>
      <c r="K35" s="89">
        <v>-0.2</v>
      </c>
      <c r="L35" s="89">
        <v>0</v>
      </c>
      <c r="M35" s="89">
        <v>0.3</v>
      </c>
      <c r="N35" s="89">
        <v>0.1</v>
      </c>
      <c r="O35" s="89">
        <v>0.3</v>
      </c>
      <c r="P35" s="89">
        <v>0.3</v>
      </c>
      <c r="Q35" s="89">
        <v>0.3</v>
      </c>
      <c r="R35" s="87">
        <v>0</v>
      </c>
      <c r="S35" s="89">
        <v>0</v>
      </c>
      <c r="T35" s="89">
        <v>0</v>
      </c>
      <c r="U35" s="128">
        <v>-0.3</v>
      </c>
      <c r="V35" s="128">
        <v>0.1</v>
      </c>
      <c r="W35" s="128">
        <v>0</v>
      </c>
      <c r="X35" s="73" t="s">
        <v>64</v>
      </c>
      <c r="Y35" s="76" t="s">
        <v>54</v>
      </c>
    </row>
    <row r="36" spans="1:25" ht="15" customHeight="1">
      <c r="A36" s="48"/>
      <c r="B36" s="73" t="s">
        <v>64</v>
      </c>
      <c r="C36" s="74" t="s">
        <v>55</v>
      </c>
      <c r="D36" s="89">
        <v>-0.5</v>
      </c>
      <c r="E36" s="89">
        <v>-1.3</v>
      </c>
      <c r="F36" s="89">
        <v>-0.1</v>
      </c>
      <c r="G36" s="89">
        <v>-0.9</v>
      </c>
      <c r="H36" s="89">
        <v>-1.4</v>
      </c>
      <c r="I36" s="89">
        <v>-2.8</v>
      </c>
      <c r="J36" s="89">
        <v>-0.1</v>
      </c>
      <c r="K36" s="89">
        <v>0.3</v>
      </c>
      <c r="L36" s="89">
        <v>0</v>
      </c>
      <c r="M36" s="89">
        <v>-0.1</v>
      </c>
      <c r="N36" s="89">
        <v>0.5</v>
      </c>
      <c r="O36" s="89">
        <v>-0.2</v>
      </c>
      <c r="P36" s="89">
        <v>-0.2</v>
      </c>
      <c r="Q36" s="89">
        <v>0.2</v>
      </c>
      <c r="R36" s="87">
        <v>-0.3</v>
      </c>
      <c r="S36" s="89">
        <v>-0.1</v>
      </c>
      <c r="T36" s="89">
        <v>-0.8</v>
      </c>
      <c r="U36" s="89">
        <v>0</v>
      </c>
      <c r="V36" s="89">
        <v>-0.3</v>
      </c>
      <c r="W36" s="89">
        <v>-0.3</v>
      </c>
      <c r="X36" s="73" t="s">
        <v>64</v>
      </c>
      <c r="Y36" s="76" t="s">
        <v>55</v>
      </c>
    </row>
    <row r="37" spans="1:25" ht="15" customHeight="1">
      <c r="A37" s="48"/>
      <c r="B37" s="73" t="s">
        <v>64</v>
      </c>
      <c r="C37" s="74" t="s">
        <v>56</v>
      </c>
      <c r="D37" s="89">
        <v>0.9</v>
      </c>
      <c r="E37" s="89">
        <v>2.2</v>
      </c>
      <c r="F37" s="89">
        <v>0.2</v>
      </c>
      <c r="G37" s="89">
        <v>0.2</v>
      </c>
      <c r="H37" s="89">
        <v>0.5</v>
      </c>
      <c r="I37" s="89">
        <v>-1.1</v>
      </c>
      <c r="J37" s="89">
        <v>0</v>
      </c>
      <c r="K37" s="89">
        <v>1.2</v>
      </c>
      <c r="L37" s="89">
        <v>0</v>
      </c>
      <c r="M37" s="89">
        <v>1</v>
      </c>
      <c r="N37" s="89">
        <v>0.6</v>
      </c>
      <c r="O37" s="89">
        <v>0.3</v>
      </c>
      <c r="P37" s="89">
        <v>0.3</v>
      </c>
      <c r="Q37" s="89">
        <v>-0.1</v>
      </c>
      <c r="R37" s="87">
        <v>0.7</v>
      </c>
      <c r="S37" s="89">
        <v>0.2</v>
      </c>
      <c r="T37" s="89">
        <v>0.9</v>
      </c>
      <c r="U37" s="89">
        <v>0.7</v>
      </c>
      <c r="V37" s="89">
        <v>0.6</v>
      </c>
      <c r="W37" s="89">
        <v>0.1</v>
      </c>
      <c r="X37" s="73" t="s">
        <v>64</v>
      </c>
      <c r="Y37" s="76" t="s">
        <v>56</v>
      </c>
    </row>
    <row r="38" spans="1:25" ht="15" customHeight="1">
      <c r="A38" s="48"/>
      <c r="B38" s="73" t="s">
        <v>64</v>
      </c>
      <c r="C38" s="74" t="s">
        <v>58</v>
      </c>
      <c r="D38" s="89">
        <v>0.1</v>
      </c>
      <c r="E38" s="89">
        <v>-0.1</v>
      </c>
      <c r="F38" s="89">
        <v>-0.1</v>
      </c>
      <c r="G38" s="89">
        <v>0</v>
      </c>
      <c r="H38" s="89">
        <v>1.1</v>
      </c>
      <c r="I38" s="89">
        <v>5.5</v>
      </c>
      <c r="J38" s="89">
        <v>0</v>
      </c>
      <c r="K38" s="89">
        <v>-0.5</v>
      </c>
      <c r="L38" s="89">
        <v>0</v>
      </c>
      <c r="M38" s="89">
        <v>-1</v>
      </c>
      <c r="N38" s="89">
        <v>0.3</v>
      </c>
      <c r="O38" s="89">
        <v>0.3</v>
      </c>
      <c r="P38" s="89">
        <v>0.1</v>
      </c>
      <c r="Q38" s="89">
        <v>0.5</v>
      </c>
      <c r="R38" s="87">
        <v>0</v>
      </c>
      <c r="S38" s="89">
        <v>0.1</v>
      </c>
      <c r="T38" s="89">
        <v>-0.5</v>
      </c>
      <c r="U38" s="89">
        <v>0.4</v>
      </c>
      <c r="V38" s="89">
        <v>0.2</v>
      </c>
      <c r="W38" s="89">
        <v>0.3</v>
      </c>
      <c r="X38" s="73" t="s">
        <v>64</v>
      </c>
      <c r="Y38" s="76" t="s">
        <v>58</v>
      </c>
    </row>
    <row r="39" spans="1:25" ht="15" customHeight="1">
      <c r="A39" s="48"/>
      <c r="B39" s="73" t="s">
        <v>64</v>
      </c>
      <c r="C39" s="74" t="s">
        <v>59</v>
      </c>
      <c r="D39" s="89">
        <v>-0.4</v>
      </c>
      <c r="E39" s="89">
        <v>-0.9</v>
      </c>
      <c r="F39" s="89">
        <v>0</v>
      </c>
      <c r="G39" s="89">
        <v>-0.1</v>
      </c>
      <c r="H39" s="89">
        <v>-2</v>
      </c>
      <c r="I39" s="89">
        <v>0.7</v>
      </c>
      <c r="J39" s="89">
        <v>0.8</v>
      </c>
      <c r="K39" s="89">
        <v>-0.4</v>
      </c>
      <c r="L39" s="89">
        <v>0</v>
      </c>
      <c r="M39" s="89">
        <v>-0.5</v>
      </c>
      <c r="N39" s="89">
        <v>0.1</v>
      </c>
      <c r="O39" s="89">
        <v>-0.3</v>
      </c>
      <c r="P39" s="89">
        <v>0</v>
      </c>
      <c r="Q39" s="89">
        <v>-0.5</v>
      </c>
      <c r="R39" s="87">
        <v>-0.2</v>
      </c>
      <c r="S39" s="89">
        <v>0</v>
      </c>
      <c r="T39" s="89">
        <v>0.2</v>
      </c>
      <c r="U39" s="89">
        <v>-0.3</v>
      </c>
      <c r="V39" s="89">
        <v>-0.4</v>
      </c>
      <c r="W39" s="89">
        <v>-0.1</v>
      </c>
      <c r="X39" s="73" t="s">
        <v>64</v>
      </c>
      <c r="Y39" s="76" t="s">
        <v>59</v>
      </c>
    </row>
    <row r="40" spans="1:25" ht="15" customHeight="1">
      <c r="A40" s="48"/>
      <c r="B40" s="73" t="s">
        <v>64</v>
      </c>
      <c r="C40" s="74" t="s">
        <v>60</v>
      </c>
      <c r="D40" s="89">
        <v>-0.6</v>
      </c>
      <c r="E40" s="89">
        <v>-1.4</v>
      </c>
      <c r="F40" s="89">
        <v>0</v>
      </c>
      <c r="G40" s="89">
        <v>-0.2</v>
      </c>
      <c r="H40" s="89">
        <v>-0.2</v>
      </c>
      <c r="I40" s="89">
        <v>-1.1</v>
      </c>
      <c r="J40" s="89">
        <v>0.1</v>
      </c>
      <c r="K40" s="89">
        <v>-0.9</v>
      </c>
      <c r="L40" s="89">
        <v>0</v>
      </c>
      <c r="M40" s="89">
        <v>-0.9</v>
      </c>
      <c r="N40" s="89">
        <v>-0.2</v>
      </c>
      <c r="O40" s="89">
        <v>-0.2</v>
      </c>
      <c r="P40" s="89">
        <v>-0.3</v>
      </c>
      <c r="Q40" s="89">
        <v>0.3</v>
      </c>
      <c r="R40" s="87">
        <v>-0.5</v>
      </c>
      <c r="S40" s="89">
        <v>-0.2</v>
      </c>
      <c r="T40" s="89">
        <v>-0.6</v>
      </c>
      <c r="U40" s="89">
        <v>-0.7</v>
      </c>
      <c r="V40" s="89">
        <v>-0.6</v>
      </c>
      <c r="W40" s="89">
        <v>-0.8</v>
      </c>
      <c r="X40" s="73" t="s">
        <v>64</v>
      </c>
      <c r="Y40" s="76" t="s">
        <v>60</v>
      </c>
    </row>
    <row r="41" spans="1:25" ht="15" customHeight="1">
      <c r="A41" s="48"/>
      <c r="B41" s="79" t="s">
        <v>64</v>
      </c>
      <c r="C41" s="80" t="s">
        <v>61</v>
      </c>
      <c r="D41" s="90">
        <v>-0.1</v>
      </c>
      <c r="E41" s="91">
        <v>-0.1</v>
      </c>
      <c r="F41" s="91">
        <v>-0.2</v>
      </c>
      <c r="G41" s="91">
        <v>0</v>
      </c>
      <c r="H41" s="91">
        <v>-0.2</v>
      </c>
      <c r="I41" s="91">
        <v>-0.4</v>
      </c>
      <c r="J41" s="91">
        <v>-0.1</v>
      </c>
      <c r="K41" s="91">
        <v>0</v>
      </c>
      <c r="L41" s="91">
        <v>0</v>
      </c>
      <c r="M41" s="91">
        <v>0.3</v>
      </c>
      <c r="N41" s="91">
        <v>-0.1</v>
      </c>
      <c r="O41" s="91">
        <v>-0.1</v>
      </c>
      <c r="P41" s="91">
        <v>0</v>
      </c>
      <c r="Q41" s="91">
        <v>-0.3</v>
      </c>
      <c r="R41" s="90">
        <v>0.1</v>
      </c>
      <c r="S41" s="91">
        <v>-0.1</v>
      </c>
      <c r="T41" s="91">
        <v>0.1</v>
      </c>
      <c r="U41" s="91">
        <v>0.2</v>
      </c>
      <c r="V41" s="91">
        <v>0</v>
      </c>
      <c r="W41" s="91">
        <v>-0.4</v>
      </c>
      <c r="X41" s="79" t="s">
        <v>64</v>
      </c>
      <c r="Y41" s="82" t="s">
        <v>61</v>
      </c>
    </row>
    <row r="42" spans="1:25" ht="15" customHeight="1">
      <c r="A42" s="48"/>
      <c r="B42" s="83" t="s">
        <v>65</v>
      </c>
      <c r="C42" s="92" t="s">
        <v>49</v>
      </c>
      <c r="D42" s="86">
        <v>0.3</v>
      </c>
      <c r="E42" s="86">
        <v>2.6</v>
      </c>
      <c r="F42" s="86">
        <v>-0.1</v>
      </c>
      <c r="G42" s="86">
        <v>0.6</v>
      </c>
      <c r="H42" s="86">
        <v>-2.1</v>
      </c>
      <c r="I42" s="86">
        <v>-4.2</v>
      </c>
      <c r="J42" s="86">
        <v>-0.3</v>
      </c>
      <c r="K42" s="86">
        <v>-0.1</v>
      </c>
      <c r="L42" s="86">
        <v>0</v>
      </c>
      <c r="M42" s="86">
        <v>-0.8</v>
      </c>
      <c r="N42" s="86">
        <v>0.1</v>
      </c>
      <c r="O42" s="86">
        <v>-0.3</v>
      </c>
      <c r="P42" s="86">
        <v>-0.5</v>
      </c>
      <c r="Q42" s="86">
        <v>0.5</v>
      </c>
      <c r="R42" s="85">
        <v>-0.2</v>
      </c>
      <c r="S42" s="86">
        <v>-0.4</v>
      </c>
      <c r="T42" s="86">
        <v>0</v>
      </c>
      <c r="U42" s="86">
        <v>-0.4</v>
      </c>
      <c r="V42" s="86">
        <v>-0.3</v>
      </c>
      <c r="W42" s="86">
        <v>-0.2</v>
      </c>
      <c r="X42" s="83" t="s">
        <v>65</v>
      </c>
      <c r="Y42" s="84" t="s">
        <v>49</v>
      </c>
    </row>
    <row r="43" spans="1:25" ht="15" customHeight="1">
      <c r="A43" s="48"/>
      <c r="B43" s="73" t="s">
        <v>65</v>
      </c>
      <c r="C43" s="74" t="s">
        <v>50</v>
      </c>
      <c r="D43" s="75">
        <v>-0.3</v>
      </c>
      <c r="E43" s="75">
        <v>-1.2</v>
      </c>
      <c r="F43" s="75">
        <v>0.9</v>
      </c>
      <c r="G43" s="75">
        <v>-0.2</v>
      </c>
      <c r="H43" s="75">
        <v>-0.7</v>
      </c>
      <c r="I43" s="75">
        <v>-1.2</v>
      </c>
      <c r="J43" s="75">
        <v>-0.1</v>
      </c>
      <c r="K43" s="75">
        <v>-0.9</v>
      </c>
      <c r="L43" s="75">
        <v>0.1</v>
      </c>
      <c r="M43" s="75">
        <v>-0.1</v>
      </c>
      <c r="N43" s="75">
        <v>0.4</v>
      </c>
      <c r="O43" s="75">
        <v>0</v>
      </c>
      <c r="P43" s="75">
        <v>0</v>
      </c>
      <c r="Q43" s="75">
        <v>-0.1</v>
      </c>
      <c r="R43" s="181">
        <v>-0.5</v>
      </c>
      <c r="S43" s="75">
        <v>-0.3</v>
      </c>
      <c r="T43" s="75">
        <v>-0.7</v>
      </c>
      <c r="U43" s="75">
        <v>-0.4</v>
      </c>
      <c r="V43" s="75">
        <v>-0.4</v>
      </c>
      <c r="W43" s="75">
        <v>-0.5</v>
      </c>
      <c r="X43" s="73" t="s">
        <v>65</v>
      </c>
      <c r="Y43" s="76" t="s">
        <v>50</v>
      </c>
    </row>
    <row r="44" spans="1:25" ht="15" customHeight="1">
      <c r="A44" s="48"/>
      <c r="B44" s="73" t="s">
        <v>65</v>
      </c>
      <c r="C44" s="74" t="s">
        <v>51</v>
      </c>
      <c r="D44" s="75">
        <v>-0.1</v>
      </c>
      <c r="E44" s="75">
        <v>0.1</v>
      </c>
      <c r="F44" s="75">
        <v>-1</v>
      </c>
      <c r="G44" s="75">
        <v>0</v>
      </c>
      <c r="H44" s="75">
        <v>0.2</v>
      </c>
      <c r="I44" s="75">
        <v>1.8</v>
      </c>
      <c r="J44" s="75">
        <v>-0.1</v>
      </c>
      <c r="K44" s="75">
        <v>-0.2</v>
      </c>
      <c r="L44" s="75">
        <v>0</v>
      </c>
      <c r="M44" s="75">
        <v>0.5</v>
      </c>
      <c r="N44" s="75">
        <v>-0.4</v>
      </c>
      <c r="O44" s="75">
        <v>-0.3</v>
      </c>
      <c r="P44" s="75">
        <v>-0.2</v>
      </c>
      <c r="Q44" s="75">
        <v>-0.5</v>
      </c>
      <c r="R44" s="181">
        <v>0.3</v>
      </c>
      <c r="S44" s="75">
        <v>0.2</v>
      </c>
      <c r="T44" s="75">
        <v>0.2</v>
      </c>
      <c r="U44" s="75">
        <v>0.2</v>
      </c>
      <c r="V44" s="75">
        <v>0.5</v>
      </c>
      <c r="W44" s="75">
        <v>0.4</v>
      </c>
      <c r="X44" s="73" t="s">
        <v>65</v>
      </c>
      <c r="Y44" s="76" t="s">
        <v>51</v>
      </c>
    </row>
    <row r="45" spans="1:25" ht="15" customHeight="1">
      <c r="A45" s="48"/>
      <c r="B45" s="73" t="s">
        <v>65</v>
      </c>
      <c r="C45" s="74" t="s">
        <v>52</v>
      </c>
      <c r="D45" s="89">
        <v>-0.3</v>
      </c>
      <c r="E45" s="89">
        <v>-0.9</v>
      </c>
      <c r="F45" s="89">
        <v>-0.6</v>
      </c>
      <c r="G45" s="89">
        <v>-2</v>
      </c>
      <c r="H45" s="89">
        <v>1</v>
      </c>
      <c r="I45" s="89">
        <v>3.1</v>
      </c>
      <c r="J45" s="89">
        <v>0.1</v>
      </c>
      <c r="K45" s="89">
        <v>0</v>
      </c>
      <c r="L45" s="89">
        <v>0.4</v>
      </c>
      <c r="M45" s="89">
        <v>0.2</v>
      </c>
      <c r="N45" s="89">
        <v>0</v>
      </c>
      <c r="O45" s="89">
        <v>-0.1</v>
      </c>
      <c r="P45" s="89">
        <v>0</v>
      </c>
      <c r="Q45" s="89">
        <v>-0.2</v>
      </c>
      <c r="R45" s="183">
        <v>0.3</v>
      </c>
      <c r="S45" s="128">
        <v>0.3</v>
      </c>
      <c r="T45" s="128">
        <v>0</v>
      </c>
      <c r="U45" s="128">
        <v>0.4</v>
      </c>
      <c r="V45" s="128">
        <v>0.1</v>
      </c>
      <c r="W45" s="128">
        <v>0.2</v>
      </c>
      <c r="X45" s="73" t="s">
        <v>65</v>
      </c>
      <c r="Y45" s="76" t="s">
        <v>52</v>
      </c>
    </row>
    <row r="46" spans="1:25" ht="15" customHeight="1">
      <c r="A46" s="48"/>
      <c r="B46" s="73" t="s">
        <v>65</v>
      </c>
      <c r="C46" s="74" t="s">
        <v>53</v>
      </c>
      <c r="D46" s="89">
        <v>0.3</v>
      </c>
      <c r="E46" s="89">
        <v>0.1</v>
      </c>
      <c r="F46" s="89">
        <v>0</v>
      </c>
      <c r="G46" s="89">
        <v>0.2</v>
      </c>
      <c r="H46" s="89">
        <v>0.8</v>
      </c>
      <c r="I46" s="89">
        <v>-0.2</v>
      </c>
      <c r="J46" s="89">
        <v>0</v>
      </c>
      <c r="K46" s="89">
        <v>1.1</v>
      </c>
      <c r="L46" s="89">
        <v>0</v>
      </c>
      <c r="M46" s="89">
        <v>0.3</v>
      </c>
      <c r="N46" s="89">
        <v>0.5</v>
      </c>
      <c r="O46" s="89">
        <v>0.3</v>
      </c>
      <c r="P46" s="89">
        <v>0.1</v>
      </c>
      <c r="Q46" s="89">
        <v>-0.1</v>
      </c>
      <c r="R46" s="183">
        <v>0.3</v>
      </c>
      <c r="S46" s="128">
        <v>0.2</v>
      </c>
      <c r="T46" s="128">
        <v>0.5</v>
      </c>
      <c r="U46" s="128">
        <v>0.4</v>
      </c>
      <c r="V46" s="128">
        <v>0.3</v>
      </c>
      <c r="W46" s="128">
        <v>0.1</v>
      </c>
      <c r="X46" s="73" t="s">
        <v>65</v>
      </c>
      <c r="Y46" s="76" t="s">
        <v>53</v>
      </c>
    </row>
    <row r="47" spans="1:25" ht="15" customHeight="1">
      <c r="A47" s="48"/>
      <c r="B47" s="73" t="s">
        <v>65</v>
      </c>
      <c r="C47" s="74" t="s">
        <v>54</v>
      </c>
      <c r="D47" s="89">
        <v>0</v>
      </c>
      <c r="E47" s="89">
        <v>1</v>
      </c>
      <c r="F47" s="89">
        <v>-0.1</v>
      </c>
      <c r="G47" s="89">
        <v>0</v>
      </c>
      <c r="H47" s="89">
        <v>-2.3</v>
      </c>
      <c r="I47" s="89">
        <v>-0.1</v>
      </c>
      <c r="J47" s="89">
        <v>-0.1</v>
      </c>
      <c r="K47" s="89">
        <v>0.3</v>
      </c>
      <c r="L47" s="89">
        <v>0</v>
      </c>
      <c r="M47" s="89">
        <v>-1.2</v>
      </c>
      <c r="N47" s="89">
        <v>-0.3</v>
      </c>
      <c r="O47" s="89">
        <v>0</v>
      </c>
      <c r="P47" s="89">
        <v>-0.4</v>
      </c>
      <c r="Q47" s="89">
        <v>1</v>
      </c>
      <c r="R47" s="87">
        <v>-0.2</v>
      </c>
      <c r="S47" s="89">
        <v>0</v>
      </c>
      <c r="T47" s="89">
        <v>0</v>
      </c>
      <c r="U47" s="128">
        <v>-0.2</v>
      </c>
      <c r="V47" s="128">
        <v>-0.1</v>
      </c>
      <c r="W47" s="128">
        <v>0</v>
      </c>
      <c r="X47" s="73" t="s">
        <v>65</v>
      </c>
      <c r="Y47" s="76" t="s">
        <v>54</v>
      </c>
    </row>
    <row r="48" spans="1:25" ht="15" customHeight="1">
      <c r="A48" s="48"/>
      <c r="B48" s="73" t="s">
        <v>65</v>
      </c>
      <c r="C48" s="74" t="s">
        <v>55</v>
      </c>
      <c r="D48" s="89">
        <v>0.2</v>
      </c>
      <c r="E48" s="89">
        <v>0.4</v>
      </c>
      <c r="F48" s="89">
        <v>0.1</v>
      </c>
      <c r="G48" s="89">
        <v>0</v>
      </c>
      <c r="H48" s="89">
        <v>-0.8</v>
      </c>
      <c r="I48" s="89">
        <v>0.2</v>
      </c>
      <c r="J48" s="89">
        <v>-0.3</v>
      </c>
      <c r="K48" s="89">
        <v>0.3</v>
      </c>
      <c r="L48" s="89">
        <v>0</v>
      </c>
      <c r="M48" s="89">
        <v>0.4</v>
      </c>
      <c r="N48" s="89">
        <v>0</v>
      </c>
      <c r="O48" s="89">
        <v>0.1</v>
      </c>
      <c r="P48" s="89">
        <v>0.1</v>
      </c>
      <c r="Q48" s="89">
        <v>0.2</v>
      </c>
      <c r="R48" s="87">
        <v>-0.1</v>
      </c>
      <c r="S48" s="89">
        <v>-0.1</v>
      </c>
      <c r="T48" s="89">
        <v>0</v>
      </c>
      <c r="U48" s="89">
        <v>0</v>
      </c>
      <c r="V48" s="89">
        <v>0.1</v>
      </c>
      <c r="W48" s="89">
        <v>-0.2</v>
      </c>
      <c r="X48" s="73" t="s">
        <v>65</v>
      </c>
      <c r="Y48" s="76" t="s">
        <v>55</v>
      </c>
    </row>
    <row r="49" spans="1:25" ht="15" customHeight="1">
      <c r="A49" s="48"/>
      <c r="B49" s="73" t="s">
        <v>65</v>
      </c>
      <c r="C49" s="74" t="s">
        <v>56</v>
      </c>
      <c r="D49" s="89">
        <v>0.9</v>
      </c>
      <c r="E49" s="89">
        <v>3</v>
      </c>
      <c r="F49" s="89">
        <v>0</v>
      </c>
      <c r="G49" s="89">
        <v>0.6</v>
      </c>
      <c r="H49" s="89">
        <v>-1</v>
      </c>
      <c r="I49" s="89">
        <v>-4.2</v>
      </c>
      <c r="J49" s="89">
        <v>0.3</v>
      </c>
      <c r="K49" s="89">
        <v>1.3</v>
      </c>
      <c r="L49" s="89">
        <v>0</v>
      </c>
      <c r="M49" s="89">
        <v>1.3</v>
      </c>
      <c r="N49" s="89">
        <v>0.4</v>
      </c>
      <c r="O49" s="89">
        <v>0.4</v>
      </c>
      <c r="P49" s="89">
        <v>0.1</v>
      </c>
      <c r="Q49" s="89">
        <v>0.9</v>
      </c>
      <c r="R49" s="87">
        <v>0.5</v>
      </c>
      <c r="S49" s="89">
        <v>0.2</v>
      </c>
      <c r="T49" s="89">
        <v>0.9</v>
      </c>
      <c r="U49" s="89">
        <v>0.9</v>
      </c>
      <c r="V49" s="89">
        <v>0.6</v>
      </c>
      <c r="W49" s="89">
        <v>0.4</v>
      </c>
      <c r="X49" s="73" t="s">
        <v>65</v>
      </c>
      <c r="Y49" s="76" t="s">
        <v>56</v>
      </c>
    </row>
    <row r="50" spans="1:25" ht="15" customHeight="1">
      <c r="A50" s="48"/>
      <c r="B50" s="73" t="s">
        <v>65</v>
      </c>
      <c r="C50" s="74" t="s">
        <v>58</v>
      </c>
      <c r="D50" s="89">
        <v>-0.1</v>
      </c>
      <c r="E50" s="89">
        <v>-0.7</v>
      </c>
      <c r="F50" s="89">
        <v>0.1</v>
      </c>
      <c r="G50" s="89">
        <v>0</v>
      </c>
      <c r="H50" s="89">
        <v>0.1</v>
      </c>
      <c r="I50" s="89">
        <v>5.2</v>
      </c>
      <c r="J50" s="89">
        <v>-0.2</v>
      </c>
      <c r="K50" s="89">
        <v>-0.8</v>
      </c>
      <c r="L50" s="89">
        <v>0</v>
      </c>
      <c r="M50" s="89">
        <v>-1</v>
      </c>
      <c r="N50" s="89">
        <v>-0.3</v>
      </c>
      <c r="O50" s="89">
        <v>0</v>
      </c>
      <c r="P50" s="89">
        <v>0</v>
      </c>
      <c r="Q50" s="89">
        <v>-0.2</v>
      </c>
      <c r="R50" s="87">
        <v>0</v>
      </c>
      <c r="S50" s="89">
        <v>0.1</v>
      </c>
      <c r="T50" s="89">
        <v>-0.4</v>
      </c>
      <c r="U50" s="89">
        <v>-0.4</v>
      </c>
      <c r="V50" s="89">
        <v>0</v>
      </c>
      <c r="W50" s="89">
        <v>0.2</v>
      </c>
      <c r="X50" s="73" t="s">
        <v>65</v>
      </c>
      <c r="Y50" s="76" t="s">
        <v>58</v>
      </c>
    </row>
    <row r="51" spans="1:25" ht="15" customHeight="1">
      <c r="A51" s="48"/>
      <c r="B51" s="73" t="s">
        <v>65</v>
      </c>
      <c r="C51" s="74" t="s">
        <v>59</v>
      </c>
      <c r="D51" s="89">
        <v>-0.1</v>
      </c>
      <c r="E51" s="89">
        <v>-0.5</v>
      </c>
      <c r="F51" s="89">
        <v>-0.1</v>
      </c>
      <c r="G51" s="89">
        <v>0.6</v>
      </c>
      <c r="H51" s="89">
        <v>-0.1</v>
      </c>
      <c r="I51" s="89">
        <v>1.8</v>
      </c>
      <c r="J51" s="89">
        <v>-0.4</v>
      </c>
      <c r="K51" s="89">
        <v>0.2</v>
      </c>
      <c r="L51" s="89">
        <v>0</v>
      </c>
      <c r="M51" s="89">
        <v>-0.6</v>
      </c>
      <c r="N51" s="89">
        <v>0.4</v>
      </c>
      <c r="O51" s="89">
        <v>0.1</v>
      </c>
      <c r="P51" s="89">
        <v>0</v>
      </c>
      <c r="Q51" s="89">
        <v>0.1</v>
      </c>
      <c r="R51" s="87">
        <v>0.3</v>
      </c>
      <c r="S51" s="89">
        <v>0.2</v>
      </c>
      <c r="T51" s="89">
        <v>0</v>
      </c>
      <c r="U51" s="89">
        <v>0.4</v>
      </c>
      <c r="V51" s="89">
        <v>0.2</v>
      </c>
      <c r="W51" s="89">
        <v>0.3</v>
      </c>
      <c r="X51" s="73" t="s">
        <v>65</v>
      </c>
      <c r="Y51" s="76" t="s">
        <v>59</v>
      </c>
    </row>
    <row r="52" spans="1:25" ht="15" customHeight="1">
      <c r="A52" s="48"/>
      <c r="B52" s="73" t="s">
        <v>65</v>
      </c>
      <c r="C52" s="74" t="s">
        <v>60</v>
      </c>
      <c r="D52" s="89">
        <v>0</v>
      </c>
      <c r="E52" s="89">
        <v>-1</v>
      </c>
      <c r="F52" s="89">
        <v>0</v>
      </c>
      <c r="G52" s="89">
        <v>0.7</v>
      </c>
      <c r="H52" s="89">
        <v>0.3</v>
      </c>
      <c r="I52" s="89">
        <v>0.9</v>
      </c>
      <c r="J52" s="89">
        <v>0.3</v>
      </c>
      <c r="K52" s="89">
        <v>0.8</v>
      </c>
      <c r="L52" s="89">
        <v>0</v>
      </c>
      <c r="M52" s="89">
        <v>-0.1</v>
      </c>
      <c r="N52" s="89">
        <v>0.1</v>
      </c>
      <c r="O52" s="89">
        <v>0.3</v>
      </c>
      <c r="P52" s="89">
        <v>0.1</v>
      </c>
      <c r="Q52" s="89">
        <v>0.3</v>
      </c>
      <c r="R52" s="87">
        <v>-0.2</v>
      </c>
      <c r="S52" s="89">
        <v>0.1</v>
      </c>
      <c r="T52" s="89">
        <v>0.1</v>
      </c>
      <c r="U52" s="89">
        <v>0</v>
      </c>
      <c r="V52" s="89">
        <v>-0.3</v>
      </c>
      <c r="W52" s="89">
        <v>0</v>
      </c>
      <c r="X52" s="73" t="s">
        <v>65</v>
      </c>
      <c r="Y52" s="76" t="s">
        <v>60</v>
      </c>
    </row>
    <row r="53" spans="1:25" ht="15" customHeight="1">
      <c r="A53" s="48"/>
      <c r="B53" s="79" t="s">
        <v>65</v>
      </c>
      <c r="C53" s="80" t="s">
        <v>61</v>
      </c>
      <c r="D53" s="90">
        <v>0.3</v>
      </c>
      <c r="E53" s="91">
        <v>0.1</v>
      </c>
      <c r="F53" s="91">
        <v>0.3</v>
      </c>
      <c r="G53" s="91">
        <v>2.3</v>
      </c>
      <c r="H53" s="91">
        <v>0.2</v>
      </c>
      <c r="I53" s="91">
        <v>0.1</v>
      </c>
      <c r="J53" s="91">
        <v>-0.1</v>
      </c>
      <c r="K53" s="91">
        <v>1</v>
      </c>
      <c r="L53" s="91">
        <v>0</v>
      </c>
      <c r="M53" s="91">
        <v>-0.3</v>
      </c>
      <c r="N53" s="91">
        <v>-0.3</v>
      </c>
      <c r="O53" s="91">
        <v>0.5</v>
      </c>
      <c r="P53" s="91">
        <v>0.1</v>
      </c>
      <c r="Q53" s="91">
        <v>0.8</v>
      </c>
      <c r="R53" s="90">
        <v>0.2</v>
      </c>
      <c r="S53" s="91">
        <v>0.3</v>
      </c>
      <c r="T53" s="91">
        <v>0.6</v>
      </c>
      <c r="U53" s="91">
        <v>0.3</v>
      </c>
      <c r="V53" s="91">
        <v>0.5</v>
      </c>
      <c r="W53" s="91">
        <v>0.2</v>
      </c>
      <c r="X53" s="79" t="s">
        <v>65</v>
      </c>
      <c r="Y53" s="82" t="s">
        <v>61</v>
      </c>
    </row>
    <row r="54" spans="1:25" ht="15" customHeight="1">
      <c r="A54" s="48"/>
      <c r="B54" s="73" t="s">
        <v>153</v>
      </c>
      <c r="C54" s="74" t="s">
        <v>49</v>
      </c>
      <c r="D54" s="89">
        <v>0.1</v>
      </c>
      <c r="E54" s="89">
        <v>0.9</v>
      </c>
      <c r="F54" s="89">
        <v>0</v>
      </c>
      <c r="G54" s="89">
        <v>0.7</v>
      </c>
      <c r="H54" s="89">
        <v>0.1</v>
      </c>
      <c r="I54" s="89">
        <v>-4.7</v>
      </c>
      <c r="J54" s="89">
        <v>0</v>
      </c>
      <c r="K54" s="89">
        <v>0</v>
      </c>
      <c r="L54" s="89">
        <v>0</v>
      </c>
      <c r="M54" s="89">
        <v>-0.6</v>
      </c>
      <c r="N54" s="89">
        <v>0.1</v>
      </c>
      <c r="O54" s="89">
        <v>-0.1</v>
      </c>
      <c r="P54" s="89">
        <v>-0.5</v>
      </c>
      <c r="Q54" s="89">
        <v>0.6</v>
      </c>
      <c r="R54" s="87">
        <v>-0.2</v>
      </c>
      <c r="S54" s="89">
        <v>-0.4</v>
      </c>
      <c r="T54" s="89">
        <v>-0.3</v>
      </c>
      <c r="U54" s="89">
        <v>0.1</v>
      </c>
      <c r="V54" s="89">
        <v>-0.2</v>
      </c>
      <c r="W54" s="89">
        <v>-0.2</v>
      </c>
      <c r="X54" s="73" t="s">
        <v>152</v>
      </c>
      <c r="Y54" s="76" t="s">
        <v>49</v>
      </c>
    </row>
    <row r="55" spans="1:25" ht="15" customHeight="1">
      <c r="A55" s="48"/>
      <c r="B55" s="73" t="s">
        <v>152</v>
      </c>
      <c r="C55" s="74" t="s">
        <v>50</v>
      </c>
      <c r="D55" s="89">
        <v>-0.5</v>
      </c>
      <c r="E55" s="89">
        <v>-0.7</v>
      </c>
      <c r="F55" s="89">
        <v>0</v>
      </c>
      <c r="G55" s="89">
        <v>0</v>
      </c>
      <c r="H55" s="89">
        <v>-2</v>
      </c>
      <c r="I55" s="89">
        <v>-1.6</v>
      </c>
      <c r="J55" s="89">
        <v>0</v>
      </c>
      <c r="K55" s="89">
        <v>-0.5</v>
      </c>
      <c r="L55" s="89">
        <v>0</v>
      </c>
      <c r="M55" s="89">
        <v>-0.7</v>
      </c>
      <c r="N55" s="89">
        <v>0</v>
      </c>
      <c r="O55" s="89">
        <v>-0.4</v>
      </c>
      <c r="P55" s="89">
        <v>-0.3</v>
      </c>
      <c r="Q55" s="89">
        <v>-0.1</v>
      </c>
      <c r="R55" s="87">
        <v>-0.2</v>
      </c>
      <c r="S55" s="89">
        <v>-0.1</v>
      </c>
      <c r="T55" s="89">
        <v>-0.2</v>
      </c>
      <c r="U55" s="89">
        <v>-0.1</v>
      </c>
      <c r="V55" s="89">
        <v>-0.2</v>
      </c>
      <c r="W55" s="89">
        <v>-0.5</v>
      </c>
      <c r="X55" s="73" t="s">
        <v>152</v>
      </c>
      <c r="Y55" s="76" t="s">
        <v>50</v>
      </c>
    </row>
    <row r="56" spans="1:25" ht="15" customHeight="1">
      <c r="A56" s="48"/>
      <c r="B56" s="73" t="s">
        <v>152</v>
      </c>
      <c r="C56" s="74" t="s">
        <v>51</v>
      </c>
      <c r="D56" s="89">
        <v>0.4</v>
      </c>
      <c r="E56" s="89">
        <v>0.5</v>
      </c>
      <c r="F56" s="89">
        <v>0</v>
      </c>
      <c r="G56" s="89">
        <v>0</v>
      </c>
      <c r="H56" s="89">
        <v>0.5</v>
      </c>
      <c r="I56" s="89">
        <v>4.3</v>
      </c>
      <c r="J56" s="89">
        <v>-0.4</v>
      </c>
      <c r="K56" s="89">
        <v>0.1</v>
      </c>
      <c r="L56" s="89">
        <v>0</v>
      </c>
      <c r="M56" s="89">
        <v>0.7</v>
      </c>
      <c r="N56" s="89">
        <v>0.1</v>
      </c>
      <c r="O56" s="89">
        <v>0.4</v>
      </c>
      <c r="P56" s="89">
        <v>0.4</v>
      </c>
      <c r="Q56" s="89">
        <v>0.3</v>
      </c>
      <c r="R56" s="87">
        <v>0.5</v>
      </c>
      <c r="S56" s="89">
        <v>0.4</v>
      </c>
      <c r="T56" s="89">
        <v>0.2</v>
      </c>
      <c r="U56" s="89">
        <v>0.4</v>
      </c>
      <c r="V56" s="89">
        <v>0.5</v>
      </c>
      <c r="W56" s="89">
        <v>0.7</v>
      </c>
      <c r="X56" s="73" t="s">
        <v>152</v>
      </c>
      <c r="Y56" s="76" t="s">
        <v>51</v>
      </c>
    </row>
    <row r="57" spans="1:25" ht="15" customHeight="1">
      <c r="A57" s="48"/>
      <c r="B57" s="73" t="s">
        <v>152</v>
      </c>
      <c r="C57" s="74" t="s">
        <v>52</v>
      </c>
      <c r="D57" s="89">
        <v>-0.2</v>
      </c>
      <c r="E57" s="89">
        <v>0.8</v>
      </c>
      <c r="F57" s="89">
        <v>0.1</v>
      </c>
      <c r="G57" s="89">
        <v>1.3</v>
      </c>
      <c r="H57" s="89">
        <v>0.6</v>
      </c>
      <c r="I57" s="89">
        <v>2</v>
      </c>
      <c r="J57" s="89">
        <v>0.3</v>
      </c>
      <c r="K57" s="89">
        <v>-4</v>
      </c>
      <c r="L57" s="89">
        <v>0.5</v>
      </c>
      <c r="M57" s="89">
        <v>-0.5</v>
      </c>
      <c r="N57" s="89">
        <v>-0.1</v>
      </c>
      <c r="O57" s="89">
        <v>-0.2</v>
      </c>
      <c r="P57" s="89">
        <v>0.1</v>
      </c>
      <c r="Q57" s="89">
        <v>0.8</v>
      </c>
      <c r="R57" s="87">
        <v>-0.1</v>
      </c>
      <c r="S57" s="89">
        <v>0</v>
      </c>
      <c r="T57" s="89">
        <v>0.1</v>
      </c>
      <c r="U57" s="89">
        <v>-0.3</v>
      </c>
      <c r="V57" s="89">
        <v>0.1</v>
      </c>
      <c r="W57" s="89">
        <v>-0.1</v>
      </c>
      <c r="X57" s="73" t="s">
        <v>152</v>
      </c>
      <c r="Y57" s="76" t="s">
        <v>52</v>
      </c>
    </row>
    <row r="58" spans="1:25" ht="15" customHeight="1">
      <c r="A58" s="48"/>
      <c r="B58" s="73" t="s">
        <v>152</v>
      </c>
      <c r="C58" s="74" t="s">
        <v>53</v>
      </c>
      <c r="D58" s="89">
        <v>1</v>
      </c>
      <c r="E58" s="89">
        <v>0.8</v>
      </c>
      <c r="F58" s="89">
        <v>0</v>
      </c>
      <c r="G58" s="89">
        <v>0.3</v>
      </c>
      <c r="H58" s="89">
        <v>1.2</v>
      </c>
      <c r="I58" s="89">
        <v>-0.8</v>
      </c>
      <c r="J58" s="89">
        <v>0.1</v>
      </c>
      <c r="K58" s="89">
        <v>4.7</v>
      </c>
      <c r="L58" s="89">
        <v>0</v>
      </c>
      <c r="M58" s="89">
        <v>0.4</v>
      </c>
      <c r="N58" s="89">
        <v>0.3</v>
      </c>
      <c r="O58" s="89">
        <v>0.9</v>
      </c>
      <c r="P58" s="89">
        <v>0.1</v>
      </c>
      <c r="Q58" s="89">
        <v>0.6</v>
      </c>
      <c r="R58" s="87">
        <v>0.8</v>
      </c>
      <c r="S58" s="89">
        <v>0.8</v>
      </c>
      <c r="T58" s="89">
        <v>0.9</v>
      </c>
      <c r="U58" s="89">
        <v>0.7</v>
      </c>
      <c r="V58" s="89">
        <v>0.7</v>
      </c>
      <c r="W58" s="89">
        <v>0.9</v>
      </c>
      <c r="X58" s="73" t="s">
        <v>152</v>
      </c>
      <c r="Y58" s="76" t="s">
        <v>53</v>
      </c>
    </row>
    <row r="59" spans="1:25" ht="15" customHeight="1">
      <c r="A59" s="48"/>
      <c r="B59" s="73" t="s">
        <v>152</v>
      </c>
      <c r="C59" s="74" t="s">
        <v>54</v>
      </c>
      <c r="D59" s="89">
        <v>0.3</v>
      </c>
      <c r="E59" s="89">
        <v>0.4</v>
      </c>
      <c r="F59" s="89">
        <v>-0.1</v>
      </c>
      <c r="G59" s="89">
        <v>0.9</v>
      </c>
      <c r="H59" s="89">
        <v>-1.3</v>
      </c>
      <c r="I59" s="89">
        <v>0.5</v>
      </c>
      <c r="J59" s="89">
        <v>-0.1</v>
      </c>
      <c r="K59" s="89">
        <v>1.7</v>
      </c>
      <c r="L59" s="89">
        <v>0</v>
      </c>
      <c r="M59" s="89">
        <v>-0.7</v>
      </c>
      <c r="N59" s="89">
        <v>-0.1</v>
      </c>
      <c r="O59" s="89">
        <v>0.4</v>
      </c>
      <c r="P59" s="89">
        <v>-0.1</v>
      </c>
      <c r="Q59" s="89">
        <v>0.7</v>
      </c>
      <c r="R59" s="87">
        <v>0.5</v>
      </c>
      <c r="S59" s="89">
        <v>0.4</v>
      </c>
      <c r="T59" s="89">
        <v>0.7</v>
      </c>
      <c r="U59" s="89">
        <v>0.3</v>
      </c>
      <c r="V59" s="89">
        <v>0.6</v>
      </c>
      <c r="W59" s="89">
        <v>0.3</v>
      </c>
      <c r="X59" s="73" t="s">
        <v>152</v>
      </c>
      <c r="Y59" s="76" t="s">
        <v>54</v>
      </c>
    </row>
    <row r="60" spans="1:25" ht="15" customHeight="1">
      <c r="A60" s="48"/>
      <c r="B60" s="73" t="s">
        <v>152</v>
      </c>
      <c r="C60" s="74" t="s">
        <v>55</v>
      </c>
      <c r="D60" s="89">
        <v>0.3</v>
      </c>
      <c r="E60" s="89">
        <v>0.4</v>
      </c>
      <c r="F60" s="89">
        <v>0</v>
      </c>
      <c r="G60" s="89">
        <v>1.5</v>
      </c>
      <c r="H60" s="89">
        <v>0.5</v>
      </c>
      <c r="I60" s="89">
        <v>-2.2</v>
      </c>
      <c r="J60" s="89">
        <v>-0.1</v>
      </c>
      <c r="K60" s="89">
        <v>1.7</v>
      </c>
      <c r="L60" s="89">
        <v>0</v>
      </c>
      <c r="M60" s="89">
        <v>-0.3</v>
      </c>
      <c r="N60" s="89">
        <v>0.1</v>
      </c>
      <c r="O60" s="89">
        <v>0.3</v>
      </c>
      <c r="P60" s="89">
        <v>-0.1</v>
      </c>
      <c r="Q60" s="89">
        <v>0.2</v>
      </c>
      <c r="R60" s="87">
        <v>0.2</v>
      </c>
      <c r="S60" s="89">
        <v>0.4</v>
      </c>
      <c r="T60" s="89">
        <v>0.7</v>
      </c>
      <c r="U60" s="89">
        <v>0.3</v>
      </c>
      <c r="V60" s="89">
        <v>0</v>
      </c>
      <c r="W60" s="89">
        <v>0.2</v>
      </c>
      <c r="X60" s="73" t="s">
        <v>152</v>
      </c>
      <c r="Y60" s="76" t="s">
        <v>55</v>
      </c>
    </row>
    <row r="61" spans="1:25" ht="15" customHeight="1">
      <c r="A61" s="48"/>
      <c r="B61" s="73" t="s">
        <v>152</v>
      </c>
      <c r="C61" s="74" t="s">
        <v>56</v>
      </c>
      <c r="D61" s="89">
        <v>0.6</v>
      </c>
      <c r="E61" s="89">
        <v>1.2</v>
      </c>
      <c r="F61" s="89">
        <v>0</v>
      </c>
      <c r="G61" s="89">
        <v>1.2</v>
      </c>
      <c r="H61" s="89">
        <v>0.2</v>
      </c>
      <c r="I61" s="89">
        <v>-1.3</v>
      </c>
      <c r="J61" s="89">
        <v>0</v>
      </c>
      <c r="K61" s="89">
        <v>0.2</v>
      </c>
      <c r="L61" s="89">
        <v>0</v>
      </c>
      <c r="M61" s="89">
        <v>1.2</v>
      </c>
      <c r="N61" s="89">
        <v>0</v>
      </c>
      <c r="O61" s="89">
        <v>0.3</v>
      </c>
      <c r="P61" s="89">
        <v>0.1</v>
      </c>
      <c r="Q61" s="89">
        <v>0.4</v>
      </c>
      <c r="R61" s="87">
        <v>0.3</v>
      </c>
      <c r="S61" s="89">
        <v>0.2</v>
      </c>
      <c r="T61" s="89">
        <v>0.3</v>
      </c>
      <c r="U61" s="89">
        <v>0.4</v>
      </c>
      <c r="V61" s="89">
        <v>0.2</v>
      </c>
      <c r="W61" s="89">
        <v>0.2</v>
      </c>
      <c r="X61" s="73" t="s">
        <v>152</v>
      </c>
      <c r="Y61" s="76" t="s">
        <v>56</v>
      </c>
    </row>
    <row r="62" spans="1:25" ht="15" customHeight="1">
      <c r="A62" s="48"/>
      <c r="B62" s="73" t="s">
        <v>152</v>
      </c>
      <c r="C62" s="74" t="s">
        <v>58</v>
      </c>
      <c r="D62" s="89">
        <v>0.1</v>
      </c>
      <c r="E62" s="89">
        <v>0</v>
      </c>
      <c r="F62" s="89">
        <v>1.6</v>
      </c>
      <c r="G62" s="89">
        <v>-0.8</v>
      </c>
      <c r="H62" s="89">
        <v>0.1</v>
      </c>
      <c r="I62" s="89">
        <v>3.4</v>
      </c>
      <c r="J62" s="89">
        <v>0.1</v>
      </c>
      <c r="K62" s="89">
        <v>-1.6</v>
      </c>
      <c r="L62" s="89">
        <v>0</v>
      </c>
      <c r="M62" s="89">
        <v>-0.7</v>
      </c>
      <c r="N62" s="89">
        <v>0</v>
      </c>
      <c r="O62" s="89">
        <v>0.1</v>
      </c>
      <c r="P62" s="89">
        <v>0.5</v>
      </c>
      <c r="Q62" s="89">
        <v>0.2</v>
      </c>
      <c r="R62" s="87">
        <v>0</v>
      </c>
      <c r="S62" s="89">
        <v>0</v>
      </c>
      <c r="T62" s="89">
        <v>-0.6</v>
      </c>
      <c r="U62" s="89">
        <v>-0.2</v>
      </c>
      <c r="V62" s="89">
        <v>0.2</v>
      </c>
      <c r="W62" s="89">
        <v>0.3</v>
      </c>
      <c r="X62" s="73" t="s">
        <v>152</v>
      </c>
      <c r="Y62" s="76" t="s">
        <v>58</v>
      </c>
    </row>
    <row r="63" spans="1:25" ht="15" customHeight="1">
      <c r="A63" s="48"/>
      <c r="B63" s="73" t="s">
        <v>152</v>
      </c>
      <c r="C63" s="74" t="s">
        <v>59</v>
      </c>
      <c r="D63" s="89">
        <v>-0.2</v>
      </c>
      <c r="E63" s="89">
        <v>0.2</v>
      </c>
      <c r="F63" s="89">
        <v>0</v>
      </c>
      <c r="G63" s="89">
        <v>-0.4</v>
      </c>
      <c r="H63" s="89">
        <v>-0.3</v>
      </c>
      <c r="I63" s="89">
        <v>1</v>
      </c>
      <c r="J63" s="89">
        <v>-0.5</v>
      </c>
      <c r="K63" s="89">
        <v>-1.7</v>
      </c>
      <c r="L63" s="89">
        <v>0</v>
      </c>
      <c r="M63" s="89">
        <v>0.2</v>
      </c>
      <c r="N63" s="89">
        <v>0.5</v>
      </c>
      <c r="O63" s="89">
        <v>-0.1</v>
      </c>
      <c r="P63" s="89">
        <v>0.1</v>
      </c>
      <c r="Q63" s="89">
        <v>0.5</v>
      </c>
      <c r="R63" s="87">
        <v>-0.1</v>
      </c>
      <c r="S63" s="89">
        <v>-0.2</v>
      </c>
      <c r="T63" s="89">
        <v>-0.4</v>
      </c>
      <c r="U63" s="89">
        <v>-0.5</v>
      </c>
      <c r="V63" s="89">
        <v>0.1</v>
      </c>
      <c r="W63" s="89">
        <v>-0.4</v>
      </c>
      <c r="X63" s="73" t="s">
        <v>152</v>
      </c>
      <c r="Y63" s="76" t="s">
        <v>59</v>
      </c>
    </row>
    <row r="64" spans="1:25" ht="15" customHeight="1">
      <c r="A64" s="48"/>
      <c r="B64" s="73" t="s">
        <v>152</v>
      </c>
      <c r="C64" s="74" t="s">
        <v>60</v>
      </c>
      <c r="D64" s="89">
        <v>-1</v>
      </c>
      <c r="E64" s="89">
        <v>-0.9</v>
      </c>
      <c r="F64" s="89">
        <v>0.3</v>
      </c>
      <c r="G64" s="89">
        <v>-1.2</v>
      </c>
      <c r="H64" s="89">
        <v>1.8</v>
      </c>
      <c r="I64" s="89">
        <v>-0.9</v>
      </c>
      <c r="J64" s="89">
        <v>-0.4</v>
      </c>
      <c r="K64" s="89">
        <v>-4</v>
      </c>
      <c r="L64" s="89">
        <v>0</v>
      </c>
      <c r="M64" s="89">
        <v>-0.9</v>
      </c>
      <c r="N64" s="89">
        <v>-0.2</v>
      </c>
      <c r="O64" s="89">
        <v>-0.8</v>
      </c>
      <c r="P64" s="89">
        <v>-0.1</v>
      </c>
      <c r="Q64" s="89">
        <v>-0.4</v>
      </c>
      <c r="R64" s="87">
        <v>-0.9</v>
      </c>
      <c r="S64" s="89">
        <v>-0.8</v>
      </c>
      <c r="T64" s="89">
        <v>-0.4</v>
      </c>
      <c r="U64" s="89">
        <v>-0.7</v>
      </c>
      <c r="V64" s="89">
        <v>-0.8</v>
      </c>
      <c r="W64" s="89">
        <v>-1.3</v>
      </c>
      <c r="X64" s="73" t="s">
        <v>152</v>
      </c>
      <c r="Y64" s="76" t="s">
        <v>60</v>
      </c>
    </row>
    <row r="65" spans="1:25" ht="15" customHeight="1">
      <c r="A65" s="48"/>
      <c r="B65" s="79" t="s">
        <v>152</v>
      </c>
      <c r="C65" s="80" t="s">
        <v>61</v>
      </c>
      <c r="D65" s="90">
        <v>-0.2</v>
      </c>
      <c r="E65" s="91">
        <v>1</v>
      </c>
      <c r="F65" s="91">
        <v>0</v>
      </c>
      <c r="G65" s="91">
        <v>-1.5</v>
      </c>
      <c r="H65" s="91">
        <v>-0.1</v>
      </c>
      <c r="I65" s="91">
        <v>0.4</v>
      </c>
      <c r="J65" s="91">
        <v>-0.5</v>
      </c>
      <c r="K65" s="91">
        <v>-2.3</v>
      </c>
      <c r="L65" s="91">
        <v>0</v>
      </c>
      <c r="M65" s="91">
        <v>0.2</v>
      </c>
      <c r="N65" s="91">
        <v>0.2</v>
      </c>
      <c r="O65" s="91">
        <v>-0.3</v>
      </c>
      <c r="P65" s="91">
        <v>0.2</v>
      </c>
      <c r="Q65" s="91">
        <v>0.7</v>
      </c>
      <c r="R65" s="90">
        <v>-0.4</v>
      </c>
      <c r="S65" s="91">
        <v>-0.5</v>
      </c>
      <c r="T65" s="91">
        <v>-0.5</v>
      </c>
      <c r="U65" s="91">
        <v>-0.9</v>
      </c>
      <c r="V65" s="91">
        <v>-0.1</v>
      </c>
      <c r="W65" s="91">
        <v>-0.2</v>
      </c>
      <c r="X65" s="79" t="s">
        <v>152</v>
      </c>
      <c r="Y65" s="82" t="s">
        <v>61</v>
      </c>
    </row>
    <row r="66" spans="1:25" ht="15" customHeight="1">
      <c r="A66" s="48"/>
      <c r="B66" s="73" t="s">
        <v>158</v>
      </c>
      <c r="C66" s="74" t="s">
        <v>49</v>
      </c>
      <c r="D66" s="89">
        <v>-0.3</v>
      </c>
      <c r="E66" s="89">
        <v>0.4</v>
      </c>
      <c r="F66" s="89">
        <v>0</v>
      </c>
      <c r="G66" s="89">
        <v>1.9</v>
      </c>
      <c r="H66" s="89">
        <v>0.5</v>
      </c>
      <c r="I66" s="89">
        <v>-6.9</v>
      </c>
      <c r="J66" s="89">
        <v>1.1</v>
      </c>
      <c r="K66" s="89">
        <v>-1.7</v>
      </c>
      <c r="L66" s="89">
        <v>0</v>
      </c>
      <c r="M66" s="89">
        <v>-1.2</v>
      </c>
      <c r="N66" s="89">
        <v>0.2</v>
      </c>
      <c r="O66" s="89">
        <v>-0.5</v>
      </c>
      <c r="P66" s="89">
        <v>-0.6</v>
      </c>
      <c r="Q66" s="89">
        <v>-0.1</v>
      </c>
      <c r="R66" s="87">
        <v>-0.6</v>
      </c>
      <c r="S66" s="89">
        <v>-0.6</v>
      </c>
      <c r="T66" s="89">
        <v>-0.5</v>
      </c>
      <c r="U66" s="89">
        <v>-0.3</v>
      </c>
      <c r="V66" s="89">
        <v>-0.6</v>
      </c>
      <c r="W66" s="89">
        <v>-0.9</v>
      </c>
      <c r="X66" s="73" t="s">
        <v>156</v>
      </c>
      <c r="Y66" s="76" t="s">
        <v>49</v>
      </c>
    </row>
    <row r="67" spans="1:25" ht="15" customHeight="1">
      <c r="A67" s="48"/>
      <c r="B67" s="73" t="s">
        <v>156</v>
      </c>
      <c r="C67" s="74" t="s">
        <v>50</v>
      </c>
      <c r="D67" s="89">
        <v>-0.4</v>
      </c>
      <c r="E67" s="89">
        <v>-0.2</v>
      </c>
      <c r="F67" s="89">
        <v>-0.8</v>
      </c>
      <c r="G67" s="89">
        <v>0.1</v>
      </c>
      <c r="H67" s="89">
        <v>-0.2</v>
      </c>
      <c r="I67" s="89">
        <v>-2.7</v>
      </c>
      <c r="J67" s="89">
        <v>0.2</v>
      </c>
      <c r="K67" s="89">
        <v>-0.2</v>
      </c>
      <c r="L67" s="89">
        <v>0.4</v>
      </c>
      <c r="M67" s="89">
        <v>-0.1</v>
      </c>
      <c r="N67" s="89">
        <v>-0.1</v>
      </c>
      <c r="O67" s="89">
        <v>-0.4</v>
      </c>
      <c r="P67" s="89">
        <v>-0.5</v>
      </c>
      <c r="Q67" s="89">
        <v>-0.2</v>
      </c>
      <c r="R67" s="87">
        <v>-0.3</v>
      </c>
      <c r="S67" s="89">
        <v>-0.1</v>
      </c>
      <c r="T67" s="89">
        <v>-0.2</v>
      </c>
      <c r="U67" s="89">
        <v>0.1</v>
      </c>
      <c r="V67" s="89">
        <v>-0.6</v>
      </c>
      <c r="W67" s="89">
        <v>0</v>
      </c>
      <c r="X67" s="73" t="s">
        <v>156</v>
      </c>
      <c r="Y67" s="76" t="s">
        <v>50</v>
      </c>
    </row>
    <row r="68" spans="1:25" ht="15" customHeight="1">
      <c r="A68" s="48"/>
      <c r="B68" s="73" t="s">
        <v>156</v>
      </c>
      <c r="C68" s="74" t="s">
        <v>51</v>
      </c>
      <c r="D68" s="89">
        <v>0</v>
      </c>
      <c r="E68" s="89">
        <v>-0.2</v>
      </c>
      <c r="F68" s="89">
        <v>-1</v>
      </c>
      <c r="G68" s="89">
        <v>0</v>
      </c>
      <c r="H68" s="89">
        <v>0.2</v>
      </c>
      <c r="I68" s="89">
        <v>4.5</v>
      </c>
      <c r="J68" s="89">
        <v>-0.2</v>
      </c>
      <c r="K68" s="89">
        <v>0.3</v>
      </c>
      <c r="L68" s="89">
        <v>0</v>
      </c>
      <c r="M68" s="89">
        <v>0</v>
      </c>
      <c r="N68" s="89">
        <v>-0.4</v>
      </c>
      <c r="O68" s="89">
        <v>0.1</v>
      </c>
      <c r="P68" s="89">
        <v>0.1</v>
      </c>
      <c r="Q68" s="89">
        <v>0</v>
      </c>
      <c r="R68" s="87">
        <v>0.3</v>
      </c>
      <c r="S68" s="89">
        <v>0.3</v>
      </c>
      <c r="T68" s="89">
        <v>0.1</v>
      </c>
      <c r="U68" s="89">
        <v>0.4</v>
      </c>
      <c r="V68" s="89">
        <v>0.3</v>
      </c>
      <c r="W68" s="89">
        <v>0.4</v>
      </c>
      <c r="X68" s="73" t="s">
        <v>156</v>
      </c>
      <c r="Y68" s="76" t="s">
        <v>51</v>
      </c>
    </row>
    <row r="69" spans="1:25" ht="15" customHeight="1">
      <c r="A69" s="48"/>
      <c r="B69" s="73" t="s">
        <v>156</v>
      </c>
      <c r="C69" s="74" t="s">
        <v>52</v>
      </c>
      <c r="D69" s="89">
        <v>-0.2</v>
      </c>
      <c r="E69" s="89">
        <v>0.1</v>
      </c>
      <c r="F69" s="89">
        <v>-0.7</v>
      </c>
      <c r="G69" s="89">
        <v>-0.4</v>
      </c>
      <c r="H69" s="89">
        <v>-2</v>
      </c>
      <c r="I69" s="89">
        <v>0.7</v>
      </c>
      <c r="J69" s="89">
        <v>-0.6</v>
      </c>
      <c r="K69" s="89">
        <v>-0.2</v>
      </c>
      <c r="L69" s="89">
        <v>0.5</v>
      </c>
      <c r="M69" s="89">
        <v>-0.3</v>
      </c>
      <c r="N69" s="89">
        <v>-0.1</v>
      </c>
      <c r="O69" s="89">
        <v>-0.3</v>
      </c>
      <c r="P69" s="89">
        <v>-0.5</v>
      </c>
      <c r="Q69" s="89">
        <v>-0.1</v>
      </c>
      <c r="R69" s="87">
        <v>0.1</v>
      </c>
      <c r="S69" s="89">
        <v>0</v>
      </c>
      <c r="T69" s="89">
        <v>-0.1</v>
      </c>
      <c r="U69" s="89">
        <v>-0.2</v>
      </c>
      <c r="V69" s="89">
        <v>-0.3</v>
      </c>
      <c r="W69" s="89">
        <v>0</v>
      </c>
      <c r="X69" s="73" t="s">
        <v>156</v>
      </c>
      <c r="Y69" s="76" t="s">
        <v>52</v>
      </c>
    </row>
    <row r="70" spans="1:25" ht="15" customHeight="1">
      <c r="A70" s="48"/>
      <c r="B70" s="73" t="s">
        <v>156</v>
      </c>
      <c r="C70" s="74" t="s">
        <v>53</v>
      </c>
      <c r="D70" s="89">
        <v>-0.3</v>
      </c>
      <c r="E70" s="89">
        <v>-1.3</v>
      </c>
      <c r="F70" s="89">
        <v>0.2</v>
      </c>
      <c r="G70" s="89">
        <v>-2.1</v>
      </c>
      <c r="H70" s="89">
        <v>0.7</v>
      </c>
      <c r="I70" s="89">
        <v>2.2</v>
      </c>
      <c r="J70" s="89">
        <v>0</v>
      </c>
      <c r="K70" s="89">
        <v>0.7</v>
      </c>
      <c r="L70" s="89">
        <v>0</v>
      </c>
      <c r="M70" s="89">
        <v>-0.1</v>
      </c>
      <c r="N70" s="89">
        <v>0.2</v>
      </c>
      <c r="O70" s="89">
        <v>-0.2</v>
      </c>
      <c r="P70" s="89">
        <v>0.3</v>
      </c>
      <c r="Q70" s="89">
        <v>-1</v>
      </c>
      <c r="R70" s="87">
        <v>-0.2</v>
      </c>
      <c r="S70" s="89">
        <v>-0.2</v>
      </c>
      <c r="T70" s="89">
        <v>-0.1</v>
      </c>
      <c r="U70" s="89">
        <v>-0.3</v>
      </c>
      <c r="V70" s="89">
        <v>0.1</v>
      </c>
      <c r="W70" s="89">
        <v>0</v>
      </c>
      <c r="X70" s="73" t="s">
        <v>156</v>
      </c>
      <c r="Y70" s="76" t="s">
        <v>53</v>
      </c>
    </row>
    <row r="71" spans="1:25" ht="15" customHeight="1">
      <c r="A71" s="48"/>
      <c r="B71" s="73" t="s">
        <v>156</v>
      </c>
      <c r="C71" s="74" t="s">
        <v>54</v>
      </c>
      <c r="D71" s="89">
        <v>-0.2</v>
      </c>
      <c r="E71" s="89">
        <v>-0.7</v>
      </c>
      <c r="F71" s="89">
        <v>0.2</v>
      </c>
      <c r="G71" s="89">
        <v>-0.7</v>
      </c>
      <c r="H71" s="89">
        <v>-1.3</v>
      </c>
      <c r="I71" s="89">
        <v>1</v>
      </c>
      <c r="J71" s="89">
        <v>-0.1</v>
      </c>
      <c r="K71" s="89">
        <v>0.4</v>
      </c>
      <c r="L71" s="89">
        <v>0</v>
      </c>
      <c r="M71" s="89">
        <v>-0.3</v>
      </c>
      <c r="N71" s="89">
        <v>0</v>
      </c>
      <c r="O71" s="89">
        <v>0</v>
      </c>
      <c r="P71" s="89">
        <v>0</v>
      </c>
      <c r="Q71" s="89">
        <v>-0.2</v>
      </c>
      <c r="R71" s="87">
        <v>-0.2</v>
      </c>
      <c r="S71" s="89">
        <v>-0.2</v>
      </c>
      <c r="T71" s="89">
        <v>-0.1</v>
      </c>
      <c r="U71" s="89">
        <v>-0.5</v>
      </c>
      <c r="V71" s="89">
        <v>0</v>
      </c>
      <c r="W71" s="89">
        <v>-0.1</v>
      </c>
      <c r="X71" s="73" t="s">
        <v>156</v>
      </c>
      <c r="Y71" s="76" t="s">
        <v>54</v>
      </c>
    </row>
    <row r="72" spans="1:25" ht="15" customHeight="1">
      <c r="A72" s="48"/>
      <c r="B72" s="73" t="s">
        <v>156</v>
      </c>
      <c r="C72" s="74" t="s">
        <v>55</v>
      </c>
      <c r="D72" s="89">
        <v>0</v>
      </c>
      <c r="E72" s="89">
        <v>0.3</v>
      </c>
      <c r="F72" s="89">
        <v>0.1</v>
      </c>
      <c r="G72" s="89">
        <v>-1</v>
      </c>
      <c r="H72" s="89">
        <v>-1.4</v>
      </c>
      <c r="I72" s="89">
        <v>-3.3</v>
      </c>
      <c r="J72" s="89">
        <v>0.4</v>
      </c>
      <c r="K72" s="89">
        <v>1</v>
      </c>
      <c r="L72" s="89">
        <v>0</v>
      </c>
      <c r="M72" s="89">
        <v>0.1</v>
      </c>
      <c r="N72" s="89">
        <v>-0.1</v>
      </c>
      <c r="O72" s="89">
        <v>-0.1</v>
      </c>
      <c r="P72" s="89">
        <v>-0.2</v>
      </c>
      <c r="Q72" s="89">
        <v>-0.1</v>
      </c>
      <c r="R72" s="87">
        <v>-0.3</v>
      </c>
      <c r="S72" s="89">
        <v>-0.2</v>
      </c>
      <c r="T72" s="89">
        <v>-0.4</v>
      </c>
      <c r="U72" s="89">
        <v>-0.3</v>
      </c>
      <c r="V72" s="89">
        <v>-0.5</v>
      </c>
      <c r="W72" s="89">
        <v>-0.5</v>
      </c>
      <c r="X72" s="73" t="s">
        <v>156</v>
      </c>
      <c r="Y72" s="76" t="s">
        <v>55</v>
      </c>
    </row>
    <row r="73" spans="1:25" ht="15" customHeight="1">
      <c r="A73" s="48"/>
      <c r="B73" s="73" t="s">
        <v>156</v>
      </c>
      <c r="C73" s="74" t="s">
        <v>56</v>
      </c>
      <c r="D73" s="89">
        <v>0.3</v>
      </c>
      <c r="E73" s="89">
        <v>0.8</v>
      </c>
      <c r="F73" s="89">
        <v>0</v>
      </c>
      <c r="G73" s="89">
        <v>-0.3</v>
      </c>
      <c r="H73" s="89">
        <v>0.1</v>
      </c>
      <c r="I73" s="89">
        <v>-2</v>
      </c>
      <c r="J73" s="89">
        <v>-0.1</v>
      </c>
      <c r="K73" s="89">
        <v>0.3</v>
      </c>
      <c r="L73" s="89">
        <v>0</v>
      </c>
      <c r="M73" s="89">
        <v>1.4</v>
      </c>
      <c r="N73" s="89">
        <v>-0.1</v>
      </c>
      <c r="O73" s="89">
        <v>0</v>
      </c>
      <c r="P73" s="89">
        <v>0.1</v>
      </c>
      <c r="Q73" s="89">
        <v>-0.2</v>
      </c>
      <c r="R73" s="87">
        <v>0.3</v>
      </c>
      <c r="S73" s="89">
        <v>0</v>
      </c>
      <c r="T73" s="89">
        <v>0.5</v>
      </c>
      <c r="U73" s="89">
        <v>0.6</v>
      </c>
      <c r="V73" s="89">
        <v>0.2</v>
      </c>
      <c r="W73" s="89">
        <v>0.2</v>
      </c>
      <c r="X73" s="73" t="s">
        <v>156</v>
      </c>
      <c r="Y73" s="76" t="s">
        <v>56</v>
      </c>
    </row>
    <row r="74" spans="1:25" ht="15" customHeight="1">
      <c r="A74" s="48"/>
      <c r="B74" s="73" t="s">
        <v>156</v>
      </c>
      <c r="C74" s="74" t="s">
        <v>58</v>
      </c>
      <c r="D74" s="89">
        <v>0.4</v>
      </c>
      <c r="E74" s="89">
        <v>0.6</v>
      </c>
      <c r="F74" s="89">
        <v>0</v>
      </c>
      <c r="G74" s="89">
        <v>-0.9</v>
      </c>
      <c r="H74" s="89">
        <v>0.7</v>
      </c>
      <c r="I74" s="89">
        <v>9.4</v>
      </c>
      <c r="J74" s="89">
        <v>0.2</v>
      </c>
      <c r="K74" s="89">
        <v>0.1</v>
      </c>
      <c r="L74" s="89">
        <v>0</v>
      </c>
      <c r="M74" s="89">
        <v>-1.5</v>
      </c>
      <c r="N74" s="89">
        <v>0.1</v>
      </c>
      <c r="O74" s="89">
        <v>0.3</v>
      </c>
      <c r="P74" s="89">
        <v>0.3</v>
      </c>
      <c r="Q74" s="89">
        <v>0.1</v>
      </c>
      <c r="R74" s="87">
        <v>0</v>
      </c>
      <c r="S74" s="89">
        <v>0.1</v>
      </c>
      <c r="T74" s="89">
        <v>-0.3</v>
      </c>
      <c r="U74" s="89">
        <v>-0.1</v>
      </c>
      <c r="V74" s="89">
        <v>0.1</v>
      </c>
      <c r="W74" s="89">
        <v>0.4</v>
      </c>
      <c r="X74" s="73" t="s">
        <v>156</v>
      </c>
      <c r="Y74" s="76" t="s">
        <v>58</v>
      </c>
    </row>
    <row r="75" spans="1:25" ht="15" customHeight="1">
      <c r="A75" s="48"/>
      <c r="B75" s="73" t="s">
        <v>156</v>
      </c>
      <c r="C75" s="74" t="s">
        <v>59</v>
      </c>
      <c r="D75" s="89">
        <v>-0.4</v>
      </c>
      <c r="E75" s="89">
        <v>-1.3</v>
      </c>
      <c r="F75" s="89">
        <v>0</v>
      </c>
      <c r="G75" s="89">
        <v>-0.2</v>
      </c>
      <c r="H75" s="89">
        <v>0.4</v>
      </c>
      <c r="I75" s="89">
        <v>-0.4</v>
      </c>
      <c r="J75" s="89">
        <v>-0.3</v>
      </c>
      <c r="K75" s="89">
        <v>-0.1</v>
      </c>
      <c r="L75" s="89">
        <v>0</v>
      </c>
      <c r="M75" s="89">
        <v>-0.2</v>
      </c>
      <c r="N75" s="89">
        <v>-0.1</v>
      </c>
      <c r="O75" s="89">
        <v>0.1</v>
      </c>
      <c r="P75" s="89">
        <v>-0.1</v>
      </c>
      <c r="Q75" s="89">
        <v>0.8</v>
      </c>
      <c r="R75" s="87">
        <v>-0.4</v>
      </c>
      <c r="S75" s="89">
        <v>-0.1</v>
      </c>
      <c r="T75" s="89">
        <v>-0.4</v>
      </c>
      <c r="U75" s="89">
        <v>-0.2</v>
      </c>
      <c r="V75" s="89">
        <v>-0.5</v>
      </c>
      <c r="W75" s="89">
        <v>-0.6</v>
      </c>
      <c r="X75" s="73" t="s">
        <v>156</v>
      </c>
      <c r="Y75" s="76" t="s">
        <v>59</v>
      </c>
    </row>
    <row r="76" spans="1:25" ht="15" customHeight="1">
      <c r="A76" s="48"/>
      <c r="B76" s="73" t="s">
        <v>156</v>
      </c>
      <c r="C76" s="74" t="s">
        <v>60</v>
      </c>
      <c r="D76" s="89">
        <v>-0.3</v>
      </c>
      <c r="E76" s="89">
        <v>-1.1</v>
      </c>
      <c r="F76" s="89">
        <v>0</v>
      </c>
      <c r="G76" s="89">
        <v>0.1</v>
      </c>
      <c r="H76" s="89">
        <v>0.1</v>
      </c>
      <c r="I76" s="89">
        <v>0.1</v>
      </c>
      <c r="J76" s="89">
        <v>-0.2</v>
      </c>
      <c r="K76" s="89">
        <v>0.2</v>
      </c>
      <c r="L76" s="89">
        <v>0</v>
      </c>
      <c r="M76" s="89">
        <v>-0.3</v>
      </c>
      <c r="N76" s="89">
        <v>0.2</v>
      </c>
      <c r="O76" s="89">
        <v>0</v>
      </c>
      <c r="P76" s="89">
        <v>0</v>
      </c>
      <c r="Q76" s="89">
        <v>-0.1</v>
      </c>
      <c r="R76" s="87">
        <v>-0.2</v>
      </c>
      <c r="S76" s="89">
        <v>-0.2</v>
      </c>
      <c r="T76" s="89">
        <v>0</v>
      </c>
      <c r="U76" s="89">
        <v>-0.5</v>
      </c>
      <c r="V76" s="89">
        <v>-0.4</v>
      </c>
      <c r="W76" s="89">
        <v>-0.3</v>
      </c>
      <c r="X76" s="73" t="s">
        <v>156</v>
      </c>
      <c r="Y76" s="76" t="s">
        <v>60</v>
      </c>
    </row>
    <row r="77" spans="1:25" ht="15" customHeight="1">
      <c r="A77" s="48"/>
      <c r="B77" s="79" t="s">
        <v>156</v>
      </c>
      <c r="C77" s="80" t="s">
        <v>61</v>
      </c>
      <c r="D77" s="91">
        <v>0.1</v>
      </c>
      <c r="E77" s="91">
        <v>-0.1</v>
      </c>
      <c r="F77" s="91">
        <v>0.2</v>
      </c>
      <c r="G77" s="91">
        <v>0.3</v>
      </c>
      <c r="H77" s="91">
        <v>0.8</v>
      </c>
      <c r="I77" s="91">
        <v>-0.9</v>
      </c>
      <c r="J77" s="91">
        <v>0</v>
      </c>
      <c r="K77" s="91">
        <v>0.2</v>
      </c>
      <c r="L77" s="91">
        <v>0</v>
      </c>
      <c r="M77" s="91">
        <v>0.4</v>
      </c>
      <c r="N77" s="91">
        <v>0</v>
      </c>
      <c r="O77" s="91">
        <v>-0.1</v>
      </c>
      <c r="P77" s="91">
        <v>0.2</v>
      </c>
      <c r="Q77" s="91">
        <v>-0.8</v>
      </c>
      <c r="R77" s="90">
        <v>-0.2</v>
      </c>
      <c r="S77" s="91">
        <v>-0.1</v>
      </c>
      <c r="T77" s="91">
        <v>0</v>
      </c>
      <c r="U77" s="91">
        <v>-0.4</v>
      </c>
      <c r="V77" s="91">
        <v>-0.1</v>
      </c>
      <c r="W77" s="91">
        <v>-0.3</v>
      </c>
      <c r="X77" s="79" t="s">
        <v>156</v>
      </c>
      <c r="Y77" s="82" t="s">
        <v>61</v>
      </c>
    </row>
    <row r="78" spans="1:25" ht="15" customHeight="1">
      <c r="A78" s="94"/>
      <c r="B78" s="73" t="s">
        <v>189</v>
      </c>
      <c r="C78" s="139" t="s">
        <v>188</v>
      </c>
      <c r="D78" s="89">
        <v>-0.1</v>
      </c>
      <c r="E78" s="89">
        <v>1.2</v>
      </c>
      <c r="F78" s="89">
        <v>0.5</v>
      </c>
      <c r="G78" s="89">
        <v>0.1</v>
      </c>
      <c r="H78" s="89">
        <v>-0.6</v>
      </c>
      <c r="I78" s="89">
        <v>-6.9</v>
      </c>
      <c r="J78" s="89">
        <v>-0.1</v>
      </c>
      <c r="K78" s="89">
        <v>-0.1</v>
      </c>
      <c r="L78" s="89">
        <v>0</v>
      </c>
      <c r="M78" s="89">
        <v>-1.2</v>
      </c>
      <c r="N78" s="89">
        <v>0.1</v>
      </c>
      <c r="O78" s="89">
        <v>-0.3</v>
      </c>
      <c r="P78" s="89">
        <v>-0.6</v>
      </c>
      <c r="Q78" s="89">
        <v>0.2</v>
      </c>
      <c r="R78" s="217">
        <v>-0.2</v>
      </c>
      <c r="S78" s="218">
        <v>-0.6</v>
      </c>
      <c r="T78" s="89">
        <v>-0.4</v>
      </c>
      <c r="U78" s="89">
        <v>-0.1</v>
      </c>
      <c r="V78" s="89">
        <v>-0.2</v>
      </c>
      <c r="W78" s="89">
        <v>-0.2</v>
      </c>
      <c r="X78" s="73" t="s">
        <v>189</v>
      </c>
      <c r="Y78" s="140" t="s">
        <v>188</v>
      </c>
    </row>
    <row r="79" spans="2:25" ht="15" customHeight="1">
      <c r="B79" s="73" t="s">
        <v>190</v>
      </c>
      <c r="C79" s="139" t="s">
        <v>192</v>
      </c>
      <c r="D79" s="89">
        <v>-0.4</v>
      </c>
      <c r="E79" s="89">
        <v>-1</v>
      </c>
      <c r="F79" s="89">
        <v>-0.1</v>
      </c>
      <c r="G79" s="89">
        <v>0.3</v>
      </c>
      <c r="H79" s="89">
        <v>-0.6</v>
      </c>
      <c r="I79" s="89">
        <v>-0.6</v>
      </c>
      <c r="J79" s="89">
        <v>-0.6</v>
      </c>
      <c r="K79" s="89">
        <v>0.1</v>
      </c>
      <c r="L79" s="89">
        <v>0</v>
      </c>
      <c r="M79" s="89">
        <v>-0.5</v>
      </c>
      <c r="N79" s="89">
        <v>-0.5</v>
      </c>
      <c r="O79" s="89">
        <v>-0.2</v>
      </c>
      <c r="P79" s="89">
        <v>-0.3</v>
      </c>
      <c r="Q79" s="89">
        <v>-0.4</v>
      </c>
      <c r="R79" s="217">
        <v>0</v>
      </c>
      <c r="S79" s="218">
        <v>0</v>
      </c>
      <c r="T79" s="89">
        <v>-0.4</v>
      </c>
      <c r="U79" s="89">
        <v>-0.3</v>
      </c>
      <c r="V79" s="89">
        <v>-0.1</v>
      </c>
      <c r="W79" s="89">
        <v>-0.4</v>
      </c>
      <c r="X79" s="73" t="s">
        <v>190</v>
      </c>
      <c r="Y79" s="140" t="s">
        <v>192</v>
      </c>
    </row>
    <row r="80" spans="2:25" ht="15" customHeight="1">
      <c r="B80" s="73" t="s">
        <v>190</v>
      </c>
      <c r="C80" s="139" t="s">
        <v>166</v>
      </c>
      <c r="D80" s="89">
        <v>0.1</v>
      </c>
      <c r="E80" s="89">
        <v>-0.3</v>
      </c>
      <c r="F80" s="89">
        <v>0.1</v>
      </c>
      <c r="G80" s="89">
        <v>0.1</v>
      </c>
      <c r="H80" s="89">
        <v>-0.6</v>
      </c>
      <c r="I80" s="89">
        <v>1.7</v>
      </c>
      <c r="J80" s="89">
        <v>0.3</v>
      </c>
      <c r="K80" s="89">
        <v>-0.1</v>
      </c>
      <c r="L80" s="89">
        <v>0</v>
      </c>
      <c r="M80" s="89">
        <v>1</v>
      </c>
      <c r="N80" s="89">
        <v>0.1</v>
      </c>
      <c r="O80" s="89">
        <v>0.1</v>
      </c>
      <c r="P80" s="89">
        <v>0.2</v>
      </c>
      <c r="Q80" s="89">
        <v>-0.4</v>
      </c>
      <c r="R80" s="217">
        <v>0.3</v>
      </c>
      <c r="S80" s="218">
        <v>0.2</v>
      </c>
      <c r="T80" s="89">
        <v>0.2</v>
      </c>
      <c r="U80" s="89">
        <v>0.4</v>
      </c>
      <c r="V80" s="89">
        <v>0.2</v>
      </c>
      <c r="W80" s="89">
        <v>0.2</v>
      </c>
      <c r="X80" s="73" t="s">
        <v>190</v>
      </c>
      <c r="Y80" s="140" t="s">
        <v>166</v>
      </c>
    </row>
    <row r="81" spans="2:25" ht="15" customHeight="1">
      <c r="B81" s="73" t="s">
        <v>190</v>
      </c>
      <c r="C81" s="139" t="s">
        <v>167</v>
      </c>
      <c r="D81" s="89">
        <v>0</v>
      </c>
      <c r="E81" s="89">
        <v>1.3</v>
      </c>
      <c r="F81" s="89">
        <v>-0.1</v>
      </c>
      <c r="G81" s="89">
        <v>-0.4</v>
      </c>
      <c r="H81" s="89">
        <v>-0.7</v>
      </c>
      <c r="I81" s="89">
        <v>4</v>
      </c>
      <c r="J81" s="89">
        <v>0.1</v>
      </c>
      <c r="K81" s="89">
        <v>0.2</v>
      </c>
      <c r="L81" s="89">
        <v>-17.5</v>
      </c>
      <c r="M81" s="89">
        <v>-0.1</v>
      </c>
      <c r="N81" s="89">
        <v>-0.1</v>
      </c>
      <c r="O81" s="89">
        <v>-0.4</v>
      </c>
      <c r="P81" s="89">
        <v>-0.6</v>
      </c>
      <c r="Q81" s="89">
        <v>0</v>
      </c>
      <c r="R81" s="217">
        <v>0</v>
      </c>
      <c r="S81" s="218">
        <v>-0.2</v>
      </c>
      <c r="T81" s="89">
        <v>-0.5</v>
      </c>
      <c r="U81" s="89">
        <v>0</v>
      </c>
      <c r="V81" s="89">
        <v>0</v>
      </c>
      <c r="W81" s="89">
        <v>0</v>
      </c>
      <c r="X81" s="73" t="s">
        <v>190</v>
      </c>
      <c r="Y81" s="140" t="s">
        <v>167</v>
      </c>
    </row>
    <row r="82" spans="2:25" ht="15" customHeight="1">
      <c r="B82" s="73" t="s">
        <v>190</v>
      </c>
      <c r="C82" s="139" t="s">
        <v>168</v>
      </c>
      <c r="D82" s="89">
        <v>0.1</v>
      </c>
      <c r="E82" s="89">
        <v>-0.2</v>
      </c>
      <c r="F82" s="89">
        <v>0.1</v>
      </c>
      <c r="G82" s="89">
        <v>0.7</v>
      </c>
      <c r="H82" s="89">
        <v>1.8</v>
      </c>
      <c r="I82" s="89">
        <v>-0.8</v>
      </c>
      <c r="J82" s="89">
        <v>0.2</v>
      </c>
      <c r="K82" s="89">
        <v>0.5</v>
      </c>
      <c r="L82" s="89">
        <v>0</v>
      </c>
      <c r="M82" s="89">
        <v>-0.3</v>
      </c>
      <c r="N82" s="89">
        <v>0</v>
      </c>
      <c r="O82" s="89">
        <v>0.2</v>
      </c>
      <c r="P82" s="89">
        <v>0</v>
      </c>
      <c r="Q82" s="89">
        <v>0.2</v>
      </c>
      <c r="R82" s="217">
        <v>-0.1</v>
      </c>
      <c r="S82" s="218">
        <v>0</v>
      </c>
      <c r="T82" s="89">
        <v>0</v>
      </c>
      <c r="U82" s="89">
        <v>-0.3</v>
      </c>
      <c r="V82" s="89">
        <v>0.1</v>
      </c>
      <c r="W82" s="89">
        <v>0</v>
      </c>
      <c r="X82" s="73" t="s">
        <v>190</v>
      </c>
      <c r="Y82" s="140" t="s">
        <v>168</v>
      </c>
    </row>
    <row r="83" spans="2:25" ht="15" customHeight="1">
      <c r="B83" s="73" t="s">
        <v>190</v>
      </c>
      <c r="C83" s="139" t="s">
        <v>169</v>
      </c>
      <c r="D83" s="89">
        <v>-0.5</v>
      </c>
      <c r="E83" s="89">
        <v>-1.3</v>
      </c>
      <c r="F83" s="89">
        <v>0</v>
      </c>
      <c r="G83" s="89">
        <v>0.6</v>
      </c>
      <c r="H83" s="89">
        <v>-1.3</v>
      </c>
      <c r="I83" s="89">
        <v>0.1</v>
      </c>
      <c r="J83" s="89">
        <v>0</v>
      </c>
      <c r="K83" s="89">
        <v>-0.2</v>
      </c>
      <c r="L83" s="89">
        <v>0</v>
      </c>
      <c r="M83" s="89">
        <v>-1.3</v>
      </c>
      <c r="N83" s="89">
        <v>-0.2</v>
      </c>
      <c r="O83" s="89">
        <v>-0.2</v>
      </c>
      <c r="P83" s="89">
        <v>-0.3</v>
      </c>
      <c r="Q83" s="89">
        <v>-0.2</v>
      </c>
      <c r="R83" s="217">
        <v>-0.2</v>
      </c>
      <c r="S83" s="218">
        <v>-0.2</v>
      </c>
      <c r="T83" s="89">
        <v>0</v>
      </c>
      <c r="U83" s="89">
        <v>-0.1</v>
      </c>
      <c r="V83" s="89">
        <v>-0.2</v>
      </c>
      <c r="W83" s="89">
        <v>-0.1</v>
      </c>
      <c r="X83" s="73" t="s">
        <v>190</v>
      </c>
      <c r="Y83" s="140" t="s">
        <v>169</v>
      </c>
    </row>
    <row r="84" spans="2:25" ht="15" customHeight="1">
      <c r="B84" s="73" t="s">
        <v>190</v>
      </c>
      <c r="C84" s="139" t="s">
        <v>170</v>
      </c>
      <c r="D84" s="89">
        <v>-0.4</v>
      </c>
      <c r="E84" s="89">
        <v>-0.2</v>
      </c>
      <c r="F84" s="89">
        <v>0</v>
      </c>
      <c r="G84" s="89">
        <v>0.3</v>
      </c>
      <c r="H84" s="89">
        <v>-2.2</v>
      </c>
      <c r="I84" s="89">
        <v>-3.4</v>
      </c>
      <c r="J84" s="89">
        <v>-0.4</v>
      </c>
      <c r="K84" s="89">
        <v>-0.3</v>
      </c>
      <c r="L84" s="89">
        <v>0</v>
      </c>
      <c r="M84" s="89">
        <v>-0.9</v>
      </c>
      <c r="N84" s="89">
        <v>0.2</v>
      </c>
      <c r="O84" s="89">
        <v>-0.5</v>
      </c>
      <c r="P84" s="89">
        <v>-0.6</v>
      </c>
      <c r="Q84" s="89">
        <v>-0.4</v>
      </c>
      <c r="R84" s="217">
        <v>-0.6</v>
      </c>
      <c r="S84" s="218">
        <v>-0.4</v>
      </c>
      <c r="T84" s="89">
        <v>-0.6</v>
      </c>
      <c r="U84" s="89">
        <v>-0.6</v>
      </c>
      <c r="V84" s="89">
        <v>-0.7</v>
      </c>
      <c r="W84" s="89">
        <v>-0.4</v>
      </c>
      <c r="X84" s="73" t="s">
        <v>190</v>
      </c>
      <c r="Y84" s="140" t="s">
        <v>170</v>
      </c>
    </row>
    <row r="85" spans="2:25" ht="15" customHeight="1">
      <c r="B85" s="73" t="s">
        <v>190</v>
      </c>
      <c r="C85" s="139" t="s">
        <v>171</v>
      </c>
      <c r="D85" s="89">
        <v>0.4</v>
      </c>
      <c r="E85" s="89">
        <v>1.1</v>
      </c>
      <c r="F85" s="89">
        <v>0</v>
      </c>
      <c r="G85" s="89">
        <v>0.4</v>
      </c>
      <c r="H85" s="89">
        <v>-3.1</v>
      </c>
      <c r="I85" s="89">
        <v>-0.5</v>
      </c>
      <c r="J85" s="89">
        <v>-0.4</v>
      </c>
      <c r="K85" s="89">
        <v>0.8</v>
      </c>
      <c r="L85" s="89">
        <v>0</v>
      </c>
      <c r="M85" s="89">
        <v>0.8</v>
      </c>
      <c r="N85" s="89">
        <v>-0.1</v>
      </c>
      <c r="O85" s="89">
        <v>0.1</v>
      </c>
      <c r="P85" s="89">
        <v>0.1</v>
      </c>
      <c r="Q85" s="89">
        <v>-0.1</v>
      </c>
      <c r="R85" s="217">
        <v>0.2</v>
      </c>
      <c r="S85" s="218">
        <v>0</v>
      </c>
      <c r="T85" s="89">
        <v>0.3</v>
      </c>
      <c r="U85" s="89">
        <v>0.2</v>
      </c>
      <c r="V85" s="89">
        <v>0</v>
      </c>
      <c r="W85" s="89">
        <v>0.1</v>
      </c>
      <c r="X85" s="73" t="s">
        <v>190</v>
      </c>
      <c r="Y85" s="140" t="s">
        <v>171</v>
      </c>
    </row>
    <row r="86" spans="2:25" ht="15" customHeight="1">
      <c r="B86" s="73" t="s">
        <v>190</v>
      </c>
      <c r="C86" s="139" t="s">
        <v>172</v>
      </c>
      <c r="D86" s="89">
        <v>0</v>
      </c>
      <c r="E86" s="89">
        <v>-0.1</v>
      </c>
      <c r="F86" s="89">
        <v>0</v>
      </c>
      <c r="G86" s="89">
        <v>0.3</v>
      </c>
      <c r="H86" s="89">
        <v>1.1</v>
      </c>
      <c r="I86" s="89">
        <v>6.4</v>
      </c>
      <c r="J86" s="89">
        <v>0.4</v>
      </c>
      <c r="K86" s="89">
        <v>-0.5</v>
      </c>
      <c r="L86" s="89">
        <v>0</v>
      </c>
      <c r="M86" s="89">
        <v>-1.9</v>
      </c>
      <c r="N86" s="89">
        <v>-0.3</v>
      </c>
      <c r="O86" s="89">
        <v>0.1</v>
      </c>
      <c r="P86" s="89">
        <v>0.1</v>
      </c>
      <c r="Q86" s="89">
        <v>0</v>
      </c>
      <c r="R86" s="217">
        <v>0.2</v>
      </c>
      <c r="S86" s="218">
        <v>0</v>
      </c>
      <c r="T86" s="89">
        <v>0.1</v>
      </c>
      <c r="U86" s="89">
        <v>0.5</v>
      </c>
      <c r="V86" s="89">
        <v>0.6</v>
      </c>
      <c r="W86" s="89">
        <v>0.1</v>
      </c>
      <c r="X86" s="73" t="s">
        <v>190</v>
      </c>
      <c r="Y86" s="140" t="s">
        <v>172</v>
      </c>
    </row>
    <row r="87" spans="2:25" ht="15" customHeight="1">
      <c r="B87" s="73" t="s">
        <v>190</v>
      </c>
      <c r="C87" s="74" t="s">
        <v>59</v>
      </c>
      <c r="D87" s="89">
        <v>0.4</v>
      </c>
      <c r="E87" s="89">
        <v>0.8</v>
      </c>
      <c r="F87" s="89">
        <v>0</v>
      </c>
      <c r="G87" s="89">
        <v>0</v>
      </c>
      <c r="H87" s="89">
        <v>-1.5</v>
      </c>
      <c r="I87" s="89">
        <v>-0.3</v>
      </c>
      <c r="J87" s="89">
        <v>0.3</v>
      </c>
      <c r="K87" s="89">
        <v>-0.5</v>
      </c>
      <c r="L87" s="89">
        <v>0</v>
      </c>
      <c r="M87" s="89">
        <v>0.3</v>
      </c>
      <c r="N87" s="89">
        <v>5.1</v>
      </c>
      <c r="O87" s="89">
        <v>0.2</v>
      </c>
      <c r="P87" s="89">
        <v>0.4</v>
      </c>
      <c r="Q87" s="89">
        <v>-0.1</v>
      </c>
      <c r="R87" s="217">
        <v>0.3</v>
      </c>
      <c r="S87" s="218">
        <v>0.3</v>
      </c>
      <c r="T87" s="89">
        <v>0</v>
      </c>
      <c r="U87" s="89">
        <v>0.3</v>
      </c>
      <c r="V87" s="89">
        <v>0.2</v>
      </c>
      <c r="W87" s="89">
        <v>0.4</v>
      </c>
      <c r="X87" s="73" t="s">
        <v>190</v>
      </c>
      <c r="Y87" s="76" t="s">
        <v>59</v>
      </c>
    </row>
    <row r="88" spans="2:25" ht="15" customHeight="1">
      <c r="B88" s="73" t="s">
        <v>190</v>
      </c>
      <c r="C88" s="74" t="s">
        <v>60</v>
      </c>
      <c r="D88" s="89">
        <v>-0.4</v>
      </c>
      <c r="E88" s="89">
        <v>-0.8</v>
      </c>
      <c r="F88" s="89">
        <v>0</v>
      </c>
      <c r="G88" s="89">
        <v>-0.3</v>
      </c>
      <c r="H88" s="89">
        <v>0.2</v>
      </c>
      <c r="I88" s="89">
        <v>1.4</v>
      </c>
      <c r="J88" s="89">
        <v>-0.3</v>
      </c>
      <c r="K88" s="89">
        <v>-0.4</v>
      </c>
      <c r="L88" s="89">
        <v>0</v>
      </c>
      <c r="M88" s="89">
        <v>-1.2</v>
      </c>
      <c r="N88" s="89">
        <v>-0.1</v>
      </c>
      <c r="O88" s="89">
        <v>-0.2</v>
      </c>
      <c r="P88" s="89">
        <v>-0.1</v>
      </c>
      <c r="Q88" s="89">
        <v>-0.3</v>
      </c>
      <c r="R88" s="217">
        <v>-0.3</v>
      </c>
      <c r="S88" s="218">
        <v>-0.2</v>
      </c>
      <c r="T88" s="89">
        <v>-0.1</v>
      </c>
      <c r="U88" s="89">
        <v>-0.1</v>
      </c>
      <c r="V88" s="89">
        <v>-0.2</v>
      </c>
      <c r="W88" s="89">
        <v>-0.5</v>
      </c>
      <c r="X88" s="73" t="s">
        <v>190</v>
      </c>
      <c r="Y88" s="76" t="s">
        <v>60</v>
      </c>
    </row>
    <row r="89" spans="2:25" ht="15" customHeight="1">
      <c r="B89" s="79" t="s">
        <v>190</v>
      </c>
      <c r="C89" s="80" t="s">
        <v>61</v>
      </c>
      <c r="D89" s="91">
        <v>-0.6</v>
      </c>
      <c r="E89" s="91">
        <v>-0.4</v>
      </c>
      <c r="F89" s="91">
        <v>-1.8</v>
      </c>
      <c r="G89" s="91">
        <v>-0.2</v>
      </c>
      <c r="H89" s="91">
        <v>-2</v>
      </c>
      <c r="I89" s="91">
        <v>-2</v>
      </c>
      <c r="J89" s="91">
        <v>-0.4</v>
      </c>
      <c r="K89" s="91">
        <v>0.2</v>
      </c>
      <c r="L89" s="91">
        <v>0</v>
      </c>
      <c r="M89" s="91">
        <v>0.3</v>
      </c>
      <c r="N89" s="91">
        <v>-0.2</v>
      </c>
      <c r="O89" s="91">
        <v>-0.7</v>
      </c>
      <c r="P89" s="91">
        <v>-0.8</v>
      </c>
      <c r="Q89" s="91">
        <v>-0.6</v>
      </c>
      <c r="R89" s="219">
        <v>-0.3</v>
      </c>
      <c r="S89" s="220">
        <v>-0.1</v>
      </c>
      <c r="T89" s="91">
        <v>-0.2</v>
      </c>
      <c r="U89" s="91">
        <v>-0.2</v>
      </c>
      <c r="V89" s="91">
        <v>0.1</v>
      </c>
      <c r="W89" s="91">
        <v>-0.3</v>
      </c>
      <c r="X89" s="79" t="s">
        <v>190</v>
      </c>
      <c r="Y89" s="82" t="s">
        <v>61</v>
      </c>
    </row>
    <row r="90" spans="2:25" ht="15" customHeight="1">
      <c r="B90" s="73" t="s">
        <v>197</v>
      </c>
      <c r="C90" s="139" t="s">
        <v>188</v>
      </c>
      <c r="D90" s="89">
        <v>-0.1</v>
      </c>
      <c r="E90" s="89">
        <v>0.1</v>
      </c>
      <c r="F90" s="89">
        <v>0</v>
      </c>
      <c r="G90" s="89">
        <v>0.2</v>
      </c>
      <c r="H90" s="89">
        <v>1.7</v>
      </c>
      <c r="I90" s="89">
        <v>-4.4</v>
      </c>
      <c r="J90" s="89">
        <v>0.1</v>
      </c>
      <c r="K90" s="89">
        <v>0.9</v>
      </c>
      <c r="L90" s="89">
        <v>0</v>
      </c>
      <c r="M90" s="89">
        <v>-1.4</v>
      </c>
      <c r="N90" s="89">
        <v>0</v>
      </c>
      <c r="O90" s="89">
        <v>0</v>
      </c>
      <c r="P90" s="89">
        <v>-0.3</v>
      </c>
      <c r="Q90" s="89">
        <v>0.4</v>
      </c>
      <c r="R90" s="217">
        <v>-0.1</v>
      </c>
      <c r="S90" s="218">
        <v>-0.8</v>
      </c>
      <c r="T90" s="89">
        <v>0.1</v>
      </c>
      <c r="U90" s="89">
        <v>-0.2</v>
      </c>
      <c r="V90" s="89">
        <v>-0.2</v>
      </c>
      <c r="W90" s="89">
        <v>-0.4</v>
      </c>
      <c r="X90" s="73" t="s">
        <v>197</v>
      </c>
      <c r="Y90" s="140" t="s">
        <v>188</v>
      </c>
    </row>
    <row r="91" spans="2:25" ht="15" customHeight="1">
      <c r="B91" s="73" t="s">
        <v>197</v>
      </c>
      <c r="C91" s="139" t="s">
        <v>192</v>
      </c>
      <c r="D91" s="89">
        <v>0.1</v>
      </c>
      <c r="E91" s="89">
        <v>-0.1</v>
      </c>
      <c r="F91" s="89">
        <v>0</v>
      </c>
      <c r="G91" s="89">
        <v>0.1</v>
      </c>
      <c r="H91" s="89">
        <v>0.7</v>
      </c>
      <c r="I91" s="89">
        <v>1.1</v>
      </c>
      <c r="J91" s="89">
        <v>-0.1</v>
      </c>
      <c r="K91" s="89">
        <v>0</v>
      </c>
      <c r="L91" s="89">
        <v>0</v>
      </c>
      <c r="M91" s="89">
        <v>0</v>
      </c>
      <c r="N91" s="89">
        <v>0</v>
      </c>
      <c r="O91" s="89">
        <v>0.1</v>
      </c>
      <c r="P91" s="89">
        <v>0</v>
      </c>
      <c r="Q91" s="89">
        <v>-0.1</v>
      </c>
      <c r="R91" s="217">
        <v>0</v>
      </c>
      <c r="S91" s="218">
        <v>-0.8</v>
      </c>
      <c r="T91" s="89">
        <v>-0.1</v>
      </c>
      <c r="U91" s="89">
        <v>0</v>
      </c>
      <c r="V91" s="89">
        <v>0.2</v>
      </c>
      <c r="W91" s="89">
        <v>0.1</v>
      </c>
      <c r="X91" s="73" t="s">
        <v>197</v>
      </c>
      <c r="Y91" s="140" t="s">
        <v>192</v>
      </c>
    </row>
    <row r="92" spans="2:25" ht="15" customHeight="1">
      <c r="B92" s="73" t="s">
        <v>197</v>
      </c>
      <c r="C92" s="139" t="s">
        <v>166</v>
      </c>
      <c r="D92" s="89">
        <v>0.3</v>
      </c>
      <c r="E92" s="89">
        <v>-0.8</v>
      </c>
      <c r="F92" s="89">
        <v>0.6</v>
      </c>
      <c r="G92" s="89">
        <v>0.5</v>
      </c>
      <c r="H92" s="89">
        <v>-0.1</v>
      </c>
      <c r="I92" s="89">
        <v>1.8</v>
      </c>
      <c r="J92" s="89">
        <v>0</v>
      </c>
      <c r="K92" s="89">
        <v>1.7</v>
      </c>
      <c r="L92" s="89">
        <v>0</v>
      </c>
      <c r="M92" s="89">
        <v>0.4</v>
      </c>
      <c r="N92" s="89">
        <v>-0.3</v>
      </c>
      <c r="O92" s="89">
        <v>0.5</v>
      </c>
      <c r="P92" s="89">
        <v>0.4</v>
      </c>
      <c r="Q92" s="89">
        <v>-0.2</v>
      </c>
      <c r="R92" s="217">
        <v>0.3</v>
      </c>
      <c r="S92" s="218">
        <v>-0.7</v>
      </c>
      <c r="T92" s="89">
        <v>0.1</v>
      </c>
      <c r="U92" s="89">
        <v>0.4</v>
      </c>
      <c r="V92" s="89">
        <v>0</v>
      </c>
      <c r="W92" s="89">
        <v>0.2</v>
      </c>
      <c r="X92" s="73" t="s">
        <v>197</v>
      </c>
      <c r="Y92" s="140" t="s">
        <v>166</v>
      </c>
    </row>
    <row r="93" spans="2:25" ht="15" customHeight="1">
      <c r="B93" s="73" t="s">
        <v>197</v>
      </c>
      <c r="C93" s="139" t="s">
        <v>167</v>
      </c>
      <c r="D93" s="89">
        <v>0.2</v>
      </c>
      <c r="E93" s="89">
        <v>-0.2</v>
      </c>
      <c r="F93" s="89">
        <v>0</v>
      </c>
      <c r="G93" s="89">
        <v>1.5</v>
      </c>
      <c r="H93" s="89">
        <v>-0.9</v>
      </c>
      <c r="I93" s="89">
        <v>2.1</v>
      </c>
      <c r="J93" s="89">
        <v>-0.6</v>
      </c>
      <c r="K93" s="89">
        <v>0.7</v>
      </c>
      <c r="L93" s="89">
        <v>0.8</v>
      </c>
      <c r="M93" s="89">
        <v>-0.7</v>
      </c>
      <c r="N93" s="89">
        <v>0.2</v>
      </c>
      <c r="O93" s="89">
        <v>0.3</v>
      </c>
      <c r="P93" s="89">
        <v>0.2</v>
      </c>
      <c r="Q93" s="89">
        <v>0.2</v>
      </c>
      <c r="R93" s="217">
        <v>0.1</v>
      </c>
      <c r="S93" s="218">
        <v>-0.2</v>
      </c>
      <c r="T93" s="89">
        <v>0</v>
      </c>
      <c r="U93" s="89">
        <v>0</v>
      </c>
      <c r="V93" s="89">
        <v>0</v>
      </c>
      <c r="W93" s="89">
        <v>0.2</v>
      </c>
      <c r="X93" s="73" t="s">
        <v>197</v>
      </c>
      <c r="Y93" s="140" t="s">
        <v>167</v>
      </c>
    </row>
    <row r="94" spans="2:25" ht="15" customHeight="1">
      <c r="B94" s="73" t="s">
        <v>197</v>
      </c>
      <c r="C94" s="139" t="s">
        <v>168</v>
      </c>
      <c r="D94" s="89">
        <v>0</v>
      </c>
      <c r="E94" s="89">
        <v>-0.9</v>
      </c>
      <c r="F94" s="89">
        <v>-0.1</v>
      </c>
      <c r="G94" s="89">
        <v>0.6</v>
      </c>
      <c r="H94" s="89">
        <v>-0.3</v>
      </c>
      <c r="I94" s="89">
        <v>0.6</v>
      </c>
      <c r="J94" s="89">
        <v>0.6</v>
      </c>
      <c r="K94" s="89">
        <v>0.4</v>
      </c>
      <c r="L94" s="89">
        <v>0</v>
      </c>
      <c r="M94" s="89">
        <v>0.5</v>
      </c>
      <c r="N94" s="89">
        <v>0</v>
      </c>
      <c r="O94" s="89">
        <v>0.2</v>
      </c>
      <c r="P94" s="89">
        <v>0.1</v>
      </c>
      <c r="Q94" s="89">
        <v>0.1</v>
      </c>
      <c r="R94" s="217">
        <v>0</v>
      </c>
      <c r="S94" s="218">
        <v>-0.1</v>
      </c>
      <c r="T94" s="89">
        <v>0.3</v>
      </c>
      <c r="U94" s="89">
        <v>0.1</v>
      </c>
      <c r="V94" s="89">
        <v>0.1</v>
      </c>
      <c r="W94" s="89">
        <v>0.1</v>
      </c>
      <c r="X94" s="73" t="s">
        <v>197</v>
      </c>
      <c r="Y94" s="140" t="s">
        <v>168</v>
      </c>
    </row>
    <row r="95" spans="2:25" ht="15" customHeight="1">
      <c r="B95" s="73" t="s">
        <v>197</v>
      </c>
      <c r="C95" s="139" t="s">
        <v>169</v>
      </c>
      <c r="D95" s="89">
        <v>-0.2</v>
      </c>
      <c r="E95" s="89">
        <v>0.4</v>
      </c>
      <c r="F95" s="89">
        <v>0</v>
      </c>
      <c r="G95" s="89">
        <v>0.4</v>
      </c>
      <c r="H95" s="89">
        <v>-1.3</v>
      </c>
      <c r="I95" s="89">
        <v>-0.8</v>
      </c>
      <c r="J95" s="89">
        <v>0.3</v>
      </c>
      <c r="K95" s="89">
        <v>-0.5</v>
      </c>
      <c r="L95" s="89">
        <v>0</v>
      </c>
      <c r="M95" s="89">
        <v>-2</v>
      </c>
      <c r="N95" s="89">
        <v>0.2</v>
      </c>
      <c r="O95" s="89">
        <v>-0.3</v>
      </c>
      <c r="P95" s="89">
        <v>-0.4</v>
      </c>
      <c r="Q95" s="89">
        <v>-0.1</v>
      </c>
      <c r="R95" s="217">
        <v>-0.2</v>
      </c>
      <c r="S95" s="218">
        <v>-0.2</v>
      </c>
      <c r="T95" s="89">
        <v>-0.2</v>
      </c>
      <c r="U95" s="89">
        <v>-0.3</v>
      </c>
      <c r="V95" s="89">
        <v>0</v>
      </c>
      <c r="W95" s="89">
        <v>-0.4</v>
      </c>
      <c r="X95" s="73" t="s">
        <v>197</v>
      </c>
      <c r="Y95" s="140" t="s">
        <v>169</v>
      </c>
    </row>
    <row r="96" spans="2:25" ht="15" customHeight="1">
      <c r="B96" s="73" t="s">
        <v>197</v>
      </c>
      <c r="C96" s="139" t="s">
        <v>170</v>
      </c>
      <c r="D96" s="89">
        <v>0.2</v>
      </c>
      <c r="E96" s="89">
        <v>0.7</v>
      </c>
      <c r="F96" s="89">
        <v>-0.1</v>
      </c>
      <c r="G96" s="89">
        <v>0.6</v>
      </c>
      <c r="H96" s="89">
        <v>-0.1</v>
      </c>
      <c r="I96" s="89">
        <v>-1.7</v>
      </c>
      <c r="J96" s="89">
        <v>-1</v>
      </c>
      <c r="K96" s="89">
        <v>0.1</v>
      </c>
      <c r="L96" s="89">
        <v>0</v>
      </c>
      <c r="M96" s="89">
        <v>1.1</v>
      </c>
      <c r="N96" s="89">
        <v>-0.2</v>
      </c>
      <c r="O96" s="89">
        <v>0.3</v>
      </c>
      <c r="P96" s="89">
        <v>0</v>
      </c>
      <c r="Q96" s="89">
        <v>0.3</v>
      </c>
      <c r="R96" s="87">
        <v>0</v>
      </c>
      <c r="S96" s="89">
        <v>0</v>
      </c>
      <c r="T96" s="89">
        <v>0.3</v>
      </c>
      <c r="U96" s="89">
        <v>0.2</v>
      </c>
      <c r="V96" s="89">
        <v>0.1</v>
      </c>
      <c r="W96" s="89">
        <v>0.1</v>
      </c>
      <c r="X96" s="73" t="s">
        <v>197</v>
      </c>
      <c r="Y96" s="140" t="s">
        <v>170</v>
      </c>
    </row>
    <row r="97" spans="2:25" ht="15" customHeight="1">
      <c r="B97" s="73" t="s">
        <v>197</v>
      </c>
      <c r="C97" s="139" t="s">
        <v>171</v>
      </c>
      <c r="D97" s="89">
        <v>0.1</v>
      </c>
      <c r="E97" s="89">
        <v>-0.4</v>
      </c>
      <c r="F97" s="89">
        <v>0</v>
      </c>
      <c r="G97" s="89">
        <v>0.5</v>
      </c>
      <c r="H97" s="89">
        <v>0</v>
      </c>
      <c r="I97" s="89">
        <v>0</v>
      </c>
      <c r="J97" s="89">
        <v>0</v>
      </c>
      <c r="K97" s="89">
        <v>0.4</v>
      </c>
      <c r="L97" s="89">
        <v>0</v>
      </c>
      <c r="M97" s="89">
        <v>1</v>
      </c>
      <c r="N97" s="89">
        <v>0.2</v>
      </c>
      <c r="O97" s="89">
        <v>0.3</v>
      </c>
      <c r="P97" s="89">
        <v>0.2</v>
      </c>
      <c r="Q97" s="89">
        <v>0.2</v>
      </c>
      <c r="R97" s="87">
        <v>0.1</v>
      </c>
      <c r="S97" s="89">
        <v>0.1</v>
      </c>
      <c r="T97" s="89">
        <v>-0.1</v>
      </c>
      <c r="U97" s="89">
        <v>0</v>
      </c>
      <c r="V97" s="89">
        <v>-0.2</v>
      </c>
      <c r="W97" s="89">
        <v>-0.1</v>
      </c>
      <c r="X97" s="73" t="s">
        <v>197</v>
      </c>
      <c r="Y97" s="140" t="s">
        <v>171</v>
      </c>
    </row>
    <row r="98" spans="2:25" ht="15" customHeight="1">
      <c r="B98" s="73" t="s">
        <v>197</v>
      </c>
      <c r="C98" s="139" t="s">
        <v>172</v>
      </c>
      <c r="D98" s="89">
        <v>-0.1</v>
      </c>
      <c r="E98" s="89">
        <v>0.5</v>
      </c>
      <c r="F98" s="89">
        <v>-0.1</v>
      </c>
      <c r="G98" s="89">
        <v>0</v>
      </c>
      <c r="H98" s="89">
        <v>-1.6</v>
      </c>
      <c r="I98" s="89">
        <v>3.9</v>
      </c>
      <c r="J98" s="89">
        <v>-0.1</v>
      </c>
      <c r="K98" s="89">
        <v>-1.1</v>
      </c>
      <c r="L98" s="89">
        <v>0</v>
      </c>
      <c r="M98" s="89">
        <v>-0.8</v>
      </c>
      <c r="N98" s="89">
        <v>-0.2</v>
      </c>
      <c r="O98" s="89">
        <v>-0.2</v>
      </c>
      <c r="P98" s="89">
        <v>0</v>
      </c>
      <c r="Q98" s="89">
        <v>0</v>
      </c>
      <c r="R98" s="87">
        <v>0</v>
      </c>
      <c r="S98" s="89">
        <v>0</v>
      </c>
      <c r="T98" s="89">
        <v>-0.3</v>
      </c>
      <c r="U98" s="89">
        <v>0.1</v>
      </c>
      <c r="V98" s="89">
        <v>0</v>
      </c>
      <c r="W98" s="89">
        <v>0</v>
      </c>
      <c r="X98" s="73" t="s">
        <v>197</v>
      </c>
      <c r="Y98" s="140" t="s">
        <v>172</v>
      </c>
    </row>
    <row r="99" spans="2:25" ht="15" customHeight="1">
      <c r="B99" s="73" t="s">
        <v>197</v>
      </c>
      <c r="C99" s="74" t="s">
        <v>59</v>
      </c>
      <c r="D99" s="89">
        <v>0.2</v>
      </c>
      <c r="E99" s="89">
        <v>1</v>
      </c>
      <c r="F99" s="89">
        <v>0</v>
      </c>
      <c r="G99" s="89">
        <v>0.2</v>
      </c>
      <c r="H99" s="89">
        <v>0.3</v>
      </c>
      <c r="I99" s="89">
        <v>0.3</v>
      </c>
      <c r="J99" s="89">
        <v>-0.1</v>
      </c>
      <c r="K99" s="89">
        <v>-0.4</v>
      </c>
      <c r="L99" s="89">
        <v>0</v>
      </c>
      <c r="M99" s="89">
        <v>-0.7</v>
      </c>
      <c r="N99" s="89">
        <v>0.2</v>
      </c>
      <c r="O99" s="89">
        <v>0</v>
      </c>
      <c r="P99" s="89">
        <v>0</v>
      </c>
      <c r="Q99" s="89">
        <v>0.1</v>
      </c>
      <c r="R99" s="87">
        <v>0.1</v>
      </c>
      <c r="S99" s="89">
        <v>-0.1</v>
      </c>
      <c r="T99" s="89">
        <v>0.3</v>
      </c>
      <c r="U99" s="89">
        <v>0.2</v>
      </c>
      <c r="V99" s="89">
        <v>0</v>
      </c>
      <c r="W99" s="89">
        <v>-0.1</v>
      </c>
      <c r="X99" s="73" t="s">
        <v>197</v>
      </c>
      <c r="Y99" s="76" t="s">
        <v>59</v>
      </c>
    </row>
    <row r="100" spans="2:25" ht="15" customHeight="1">
      <c r="B100" s="73" t="s">
        <v>197</v>
      </c>
      <c r="C100" s="74" t="s">
        <v>60</v>
      </c>
      <c r="D100" s="89">
        <v>-0.4</v>
      </c>
      <c r="E100" s="89">
        <v>-1</v>
      </c>
      <c r="F100" s="89">
        <v>0</v>
      </c>
      <c r="G100" s="89">
        <v>0.2</v>
      </c>
      <c r="H100" s="89">
        <v>-1.1</v>
      </c>
      <c r="I100" s="89">
        <v>1.1</v>
      </c>
      <c r="J100" s="89">
        <v>-0.4</v>
      </c>
      <c r="K100" s="89">
        <v>0.1</v>
      </c>
      <c r="L100" s="89">
        <v>0</v>
      </c>
      <c r="M100" s="89">
        <v>-2.1</v>
      </c>
      <c r="N100" s="89">
        <v>-0.1</v>
      </c>
      <c r="O100" s="89">
        <v>0</v>
      </c>
      <c r="P100" s="89">
        <v>-0.3</v>
      </c>
      <c r="Q100" s="89">
        <v>0.6</v>
      </c>
      <c r="R100" s="87">
        <v>-0.6</v>
      </c>
      <c r="S100" s="89">
        <v>-0.3</v>
      </c>
      <c r="T100" s="89">
        <v>-0.6</v>
      </c>
      <c r="U100" s="89">
        <v>-0.5</v>
      </c>
      <c r="V100" s="89">
        <v>-0.5</v>
      </c>
      <c r="W100" s="89">
        <v>-0.5</v>
      </c>
      <c r="X100" s="73" t="s">
        <v>197</v>
      </c>
      <c r="Y100" s="76" t="s">
        <v>60</v>
      </c>
    </row>
    <row r="101" spans="2:25" ht="15" customHeight="1">
      <c r="B101" s="79" t="s">
        <v>197</v>
      </c>
      <c r="C101" s="80" t="s">
        <v>61</v>
      </c>
      <c r="D101" s="91">
        <v>0.1</v>
      </c>
      <c r="E101" s="91">
        <v>0.1</v>
      </c>
      <c r="F101" s="91">
        <v>0</v>
      </c>
      <c r="G101" s="91">
        <v>0.2</v>
      </c>
      <c r="H101" s="91">
        <v>-0.8</v>
      </c>
      <c r="I101" s="91">
        <v>0.5</v>
      </c>
      <c r="J101" s="91">
        <v>-0.5</v>
      </c>
      <c r="K101" s="91">
        <v>0.1</v>
      </c>
      <c r="L101" s="91">
        <v>0</v>
      </c>
      <c r="M101" s="91">
        <v>0.9</v>
      </c>
      <c r="N101" s="91">
        <v>0</v>
      </c>
      <c r="O101" s="91">
        <v>0</v>
      </c>
      <c r="P101" s="91">
        <v>0.1</v>
      </c>
      <c r="Q101" s="91">
        <v>-0.2</v>
      </c>
      <c r="R101" s="90">
        <v>0</v>
      </c>
      <c r="S101" s="91">
        <v>0</v>
      </c>
      <c r="T101" s="91">
        <v>0.1</v>
      </c>
      <c r="U101" s="91">
        <v>-0.3</v>
      </c>
      <c r="V101" s="91">
        <v>-0.1</v>
      </c>
      <c r="W101" s="91">
        <v>-0.1</v>
      </c>
      <c r="X101" s="79" t="s">
        <v>197</v>
      </c>
      <c r="Y101" s="82" t="s">
        <v>61</v>
      </c>
    </row>
    <row r="102" spans="2:25" ht="15" customHeight="1">
      <c r="B102" s="73" t="s">
        <v>292</v>
      </c>
      <c r="C102" s="139" t="s">
        <v>188</v>
      </c>
      <c r="D102" s="263">
        <v>0.6</v>
      </c>
      <c r="E102" s="263">
        <v>2</v>
      </c>
      <c r="F102" s="263">
        <v>0.3</v>
      </c>
      <c r="G102" s="263">
        <v>-0.2</v>
      </c>
      <c r="H102" s="263">
        <v>6.7</v>
      </c>
      <c r="I102" s="263">
        <v>-3.6</v>
      </c>
      <c r="J102" s="263">
        <v>0.3</v>
      </c>
      <c r="K102" s="263">
        <v>0.3</v>
      </c>
      <c r="L102" s="263">
        <v>0</v>
      </c>
      <c r="M102" s="263">
        <v>-0.2</v>
      </c>
      <c r="N102" s="263">
        <v>-0.1</v>
      </c>
      <c r="O102" s="263">
        <v>0.1</v>
      </c>
      <c r="P102" s="263">
        <v>0.2</v>
      </c>
      <c r="Q102" s="263">
        <v>-0.3</v>
      </c>
      <c r="R102" s="264">
        <v>0.2</v>
      </c>
      <c r="S102" s="284">
        <v>-0.2</v>
      </c>
      <c r="T102" s="263">
        <v>0.7</v>
      </c>
      <c r="U102" s="263">
        <v>0.3</v>
      </c>
      <c r="V102" s="263">
        <v>0.4</v>
      </c>
      <c r="W102" s="263">
        <v>0.5</v>
      </c>
      <c r="X102" s="73" t="s">
        <v>292</v>
      </c>
      <c r="Y102" s="271" t="s">
        <v>188</v>
      </c>
    </row>
    <row r="103" spans="2:25" ht="15" customHeight="1">
      <c r="B103" s="73" t="s">
        <v>292</v>
      </c>
      <c r="C103" s="139" t="s">
        <v>192</v>
      </c>
      <c r="D103" s="263">
        <v>-0.3</v>
      </c>
      <c r="E103" s="263">
        <v>-0.5</v>
      </c>
      <c r="F103" s="263">
        <v>0.1</v>
      </c>
      <c r="G103" s="263">
        <v>0</v>
      </c>
      <c r="H103" s="263">
        <v>-1.2</v>
      </c>
      <c r="I103" s="263">
        <v>-1.5</v>
      </c>
      <c r="J103" s="263">
        <v>0</v>
      </c>
      <c r="K103" s="263">
        <v>-0.5</v>
      </c>
      <c r="L103" s="263">
        <v>0</v>
      </c>
      <c r="M103" s="263">
        <v>0.2</v>
      </c>
      <c r="N103" s="263">
        <v>-0.5</v>
      </c>
      <c r="O103" s="263">
        <v>-0.1</v>
      </c>
      <c r="P103" s="263">
        <v>-0.3</v>
      </c>
      <c r="Q103" s="263">
        <v>0.3</v>
      </c>
      <c r="R103" s="265">
        <v>0.2</v>
      </c>
      <c r="S103" s="263">
        <v>0.2</v>
      </c>
      <c r="T103" s="263">
        <v>0</v>
      </c>
      <c r="U103" s="263">
        <v>0</v>
      </c>
      <c r="V103" s="263">
        <v>0.3</v>
      </c>
      <c r="W103" s="263">
        <v>0.1</v>
      </c>
      <c r="X103" s="73" t="s">
        <v>292</v>
      </c>
      <c r="Y103" s="140" t="s">
        <v>192</v>
      </c>
    </row>
    <row r="104" spans="2:25" ht="15" customHeight="1">
      <c r="B104" s="73" t="s">
        <v>292</v>
      </c>
      <c r="C104" s="139" t="s">
        <v>166</v>
      </c>
      <c r="D104" s="263">
        <v>0.4</v>
      </c>
      <c r="E104" s="263">
        <v>0.5</v>
      </c>
      <c r="F104" s="263">
        <v>-0.1</v>
      </c>
      <c r="G104" s="263">
        <v>0.5</v>
      </c>
      <c r="H104" s="263">
        <v>-2</v>
      </c>
      <c r="I104" s="263">
        <v>2.6</v>
      </c>
      <c r="J104" s="263">
        <v>0.2</v>
      </c>
      <c r="K104" s="263">
        <v>1.3</v>
      </c>
      <c r="L104" s="263">
        <v>0</v>
      </c>
      <c r="M104" s="263">
        <v>-0.2</v>
      </c>
      <c r="N104" s="263">
        <v>0.3</v>
      </c>
      <c r="O104" s="263">
        <v>0.5</v>
      </c>
      <c r="P104" s="263">
        <v>0</v>
      </c>
      <c r="Q104" s="263">
        <v>0.7</v>
      </c>
      <c r="R104" s="265">
        <v>0.5</v>
      </c>
      <c r="S104" s="263">
        <v>0.5</v>
      </c>
      <c r="T104" s="263">
        <v>0.4</v>
      </c>
      <c r="U104" s="263">
        <v>0.2</v>
      </c>
      <c r="V104" s="263">
        <v>0.6</v>
      </c>
      <c r="W104" s="263">
        <v>0.3</v>
      </c>
      <c r="X104" s="73" t="s">
        <v>292</v>
      </c>
      <c r="Y104" s="140" t="s">
        <v>166</v>
      </c>
    </row>
    <row r="105" spans="2:25" ht="15" customHeight="1">
      <c r="B105" s="73" t="s">
        <v>292</v>
      </c>
      <c r="C105" s="139" t="s">
        <v>167</v>
      </c>
      <c r="D105" s="263">
        <v>-0.1</v>
      </c>
      <c r="E105" s="263">
        <v>-0.5</v>
      </c>
      <c r="F105" s="263">
        <v>-0.4</v>
      </c>
      <c r="G105" s="263">
        <v>0.4</v>
      </c>
      <c r="H105" s="263">
        <v>-0.1</v>
      </c>
      <c r="I105" s="263">
        <v>-0.6</v>
      </c>
      <c r="J105" s="263">
        <v>0.7</v>
      </c>
      <c r="K105" s="263">
        <v>0.5</v>
      </c>
      <c r="L105" s="263">
        <v>0.3</v>
      </c>
      <c r="M105" s="263">
        <v>0.9</v>
      </c>
      <c r="N105" s="263">
        <v>-2.1</v>
      </c>
      <c r="O105" s="263">
        <v>-0.1</v>
      </c>
      <c r="P105" s="263">
        <v>-0.2</v>
      </c>
      <c r="Q105" s="263">
        <v>-0.5</v>
      </c>
      <c r="R105" s="265">
        <v>0.1</v>
      </c>
      <c r="S105" s="263">
        <v>0.2</v>
      </c>
      <c r="T105" s="263">
        <v>-0.1</v>
      </c>
      <c r="U105" s="263">
        <v>0</v>
      </c>
      <c r="V105" s="263">
        <v>-0.3</v>
      </c>
      <c r="W105" s="263">
        <v>0.4</v>
      </c>
      <c r="X105" s="73" t="s">
        <v>292</v>
      </c>
      <c r="Y105" s="140" t="s">
        <v>167</v>
      </c>
    </row>
    <row r="106" spans="2:25" ht="15" customHeight="1">
      <c r="B106" s="73" t="s">
        <v>292</v>
      </c>
      <c r="C106" s="139" t="s">
        <v>168</v>
      </c>
      <c r="D106" s="263">
        <v>-0.2</v>
      </c>
      <c r="E106" s="263">
        <v>0</v>
      </c>
      <c r="F106" s="263">
        <v>0</v>
      </c>
      <c r="G106" s="263">
        <v>-0.1</v>
      </c>
      <c r="H106" s="263">
        <v>0.7</v>
      </c>
      <c r="I106" s="263">
        <v>-0.3</v>
      </c>
      <c r="J106" s="263">
        <v>-0.6</v>
      </c>
      <c r="K106" s="263">
        <v>-0.9</v>
      </c>
      <c r="L106" s="263">
        <v>0</v>
      </c>
      <c r="M106" s="263">
        <v>0</v>
      </c>
      <c r="N106" s="263">
        <v>-0.1</v>
      </c>
      <c r="O106" s="263">
        <v>-0.1</v>
      </c>
      <c r="P106" s="263">
        <v>0</v>
      </c>
      <c r="Q106" s="263">
        <v>0.3</v>
      </c>
      <c r="R106" s="265">
        <v>-0.3</v>
      </c>
      <c r="S106" s="263">
        <v>-0.2</v>
      </c>
      <c r="T106" s="263">
        <v>-0.1</v>
      </c>
      <c r="U106" s="263">
        <v>-0.1</v>
      </c>
      <c r="V106" s="263">
        <v>-0.3</v>
      </c>
      <c r="W106" s="263">
        <v>-0.2</v>
      </c>
      <c r="X106" s="73" t="s">
        <v>292</v>
      </c>
      <c r="Y106" s="140" t="s">
        <v>168</v>
      </c>
    </row>
    <row r="107" spans="2:25" ht="15" customHeight="1">
      <c r="B107" s="73" t="s">
        <v>292</v>
      </c>
      <c r="C107" s="139" t="s">
        <v>169</v>
      </c>
      <c r="D107" s="263">
        <v>-0.4</v>
      </c>
      <c r="E107" s="263">
        <v>-0.4</v>
      </c>
      <c r="F107" s="263">
        <v>0</v>
      </c>
      <c r="G107" s="263">
        <v>-0.2</v>
      </c>
      <c r="H107" s="263">
        <v>-0.1</v>
      </c>
      <c r="I107" s="263">
        <v>1.3</v>
      </c>
      <c r="J107" s="263">
        <v>0.2</v>
      </c>
      <c r="K107" s="263">
        <v>-1.3</v>
      </c>
      <c r="L107" s="263">
        <v>0</v>
      </c>
      <c r="M107" s="263">
        <v>-1.4</v>
      </c>
      <c r="N107" s="263">
        <v>0.1</v>
      </c>
      <c r="O107" s="263">
        <v>-0.3</v>
      </c>
      <c r="P107" s="263">
        <v>-0.1</v>
      </c>
      <c r="Q107" s="263">
        <v>-0.1</v>
      </c>
      <c r="R107" s="265">
        <v>-0.5</v>
      </c>
      <c r="S107" s="263">
        <v>-0.3</v>
      </c>
      <c r="T107" s="263">
        <v>-0.6</v>
      </c>
      <c r="U107" s="263">
        <v>-0.2</v>
      </c>
      <c r="V107" s="263">
        <v>-0.5</v>
      </c>
      <c r="W107" s="263">
        <v>-0.5</v>
      </c>
      <c r="X107" s="73" t="s">
        <v>292</v>
      </c>
      <c r="Y107" s="140" t="s">
        <v>169</v>
      </c>
    </row>
    <row r="108" spans="2:25" ht="15" customHeight="1">
      <c r="B108" s="73" t="s">
        <v>292</v>
      </c>
      <c r="C108" s="139" t="s">
        <v>170</v>
      </c>
      <c r="D108" s="263">
        <v>0</v>
      </c>
      <c r="E108" s="263">
        <v>-1.7</v>
      </c>
      <c r="F108" s="263">
        <v>3</v>
      </c>
      <c r="G108" s="263">
        <v>0.3</v>
      </c>
      <c r="H108" s="263">
        <v>-2.2</v>
      </c>
      <c r="I108" s="263">
        <v>-2.5</v>
      </c>
      <c r="J108" s="263">
        <v>-0.4</v>
      </c>
      <c r="K108" s="263">
        <v>-0.6</v>
      </c>
      <c r="L108" s="263">
        <v>0</v>
      </c>
      <c r="M108" s="263">
        <v>1.5</v>
      </c>
      <c r="N108" s="263">
        <v>-0.1</v>
      </c>
      <c r="O108" s="263">
        <v>0.4</v>
      </c>
      <c r="P108" s="263">
        <v>0.8</v>
      </c>
      <c r="Q108" s="263">
        <v>-0.1</v>
      </c>
      <c r="R108" s="265">
        <v>-0.3</v>
      </c>
      <c r="S108" s="263">
        <v>-0.2</v>
      </c>
      <c r="T108" s="263">
        <v>-0.3</v>
      </c>
      <c r="U108" s="263">
        <v>-0.4</v>
      </c>
      <c r="V108" s="263">
        <v>-0.1</v>
      </c>
      <c r="W108" s="263">
        <v>-0.5</v>
      </c>
      <c r="X108" s="73" t="s">
        <v>292</v>
      </c>
      <c r="Y108" s="140" t="s">
        <v>170</v>
      </c>
    </row>
    <row r="109" spans="2:25" ht="15" customHeight="1">
      <c r="B109" s="73" t="s">
        <v>292</v>
      </c>
      <c r="C109" s="139" t="s">
        <v>171</v>
      </c>
      <c r="D109" s="263">
        <v>0.3</v>
      </c>
      <c r="E109" s="263">
        <v>0.5</v>
      </c>
      <c r="F109" s="263">
        <v>0.3</v>
      </c>
      <c r="G109" s="263">
        <v>0.6</v>
      </c>
      <c r="H109" s="263">
        <v>-0.9</v>
      </c>
      <c r="I109" s="263">
        <v>-1.1</v>
      </c>
      <c r="J109" s="263">
        <v>-0.1</v>
      </c>
      <c r="K109" s="263">
        <v>0.6</v>
      </c>
      <c r="L109" s="263">
        <v>0</v>
      </c>
      <c r="M109" s="263">
        <v>0.9</v>
      </c>
      <c r="N109" s="263">
        <v>-0.1</v>
      </c>
      <c r="O109" s="263">
        <v>0.2</v>
      </c>
      <c r="P109" s="263">
        <v>0.1</v>
      </c>
      <c r="Q109" s="263">
        <v>-0.2</v>
      </c>
      <c r="R109" s="265">
        <v>0.1</v>
      </c>
      <c r="S109" s="263">
        <v>0.2</v>
      </c>
      <c r="T109" s="263">
        <v>0.3</v>
      </c>
      <c r="U109" s="263">
        <v>0.1</v>
      </c>
      <c r="V109" s="263">
        <v>0</v>
      </c>
      <c r="W109" s="263">
        <v>0.2</v>
      </c>
      <c r="X109" s="73" t="s">
        <v>292</v>
      </c>
      <c r="Y109" s="140" t="s">
        <v>171</v>
      </c>
    </row>
    <row r="110" spans="2:25" ht="15" customHeight="1">
      <c r="B110" s="73" t="s">
        <v>292</v>
      </c>
      <c r="C110" s="139" t="s">
        <v>172</v>
      </c>
      <c r="D110" s="263">
        <v>0</v>
      </c>
      <c r="E110" s="263">
        <v>0</v>
      </c>
      <c r="F110" s="263">
        <v>0</v>
      </c>
      <c r="G110" s="263">
        <v>-0.1</v>
      </c>
      <c r="H110" s="263">
        <v>1</v>
      </c>
      <c r="I110" s="263">
        <v>1.9</v>
      </c>
      <c r="J110" s="263">
        <v>0.2</v>
      </c>
      <c r="K110" s="263">
        <v>0.6</v>
      </c>
      <c r="L110" s="263">
        <v>0</v>
      </c>
      <c r="M110" s="263">
        <v>-1.8</v>
      </c>
      <c r="N110" s="263">
        <v>0</v>
      </c>
      <c r="O110" s="263">
        <v>0.1</v>
      </c>
      <c r="P110" s="263">
        <v>-0.1</v>
      </c>
      <c r="Q110" s="263">
        <v>0.1</v>
      </c>
      <c r="R110" s="265">
        <v>0.1</v>
      </c>
      <c r="S110" s="263">
        <v>0.2</v>
      </c>
      <c r="T110" s="263">
        <v>-0.1</v>
      </c>
      <c r="U110" s="263">
        <v>0.1</v>
      </c>
      <c r="V110" s="263">
        <v>-0.1</v>
      </c>
      <c r="W110" s="263">
        <v>0</v>
      </c>
      <c r="X110" s="73" t="s">
        <v>292</v>
      </c>
      <c r="Y110" s="140" t="s">
        <v>172</v>
      </c>
    </row>
    <row r="111" spans="2:25" ht="15" customHeight="1">
      <c r="B111" s="73" t="s">
        <v>292</v>
      </c>
      <c r="C111" s="74" t="s">
        <v>59</v>
      </c>
      <c r="D111" s="263">
        <v>0</v>
      </c>
      <c r="E111" s="263">
        <v>0.1</v>
      </c>
      <c r="F111" s="263">
        <v>0.1</v>
      </c>
      <c r="G111" s="263">
        <v>-0.4</v>
      </c>
      <c r="H111" s="263">
        <v>-0.3</v>
      </c>
      <c r="I111" s="263">
        <v>0.4</v>
      </c>
      <c r="J111" s="263">
        <v>0.3</v>
      </c>
      <c r="K111" s="263">
        <v>0.3</v>
      </c>
      <c r="L111" s="263">
        <v>0</v>
      </c>
      <c r="M111" s="263">
        <v>0</v>
      </c>
      <c r="N111" s="263">
        <v>-0.5</v>
      </c>
      <c r="O111" s="263">
        <v>0.1</v>
      </c>
      <c r="P111" s="263">
        <v>0.1</v>
      </c>
      <c r="Q111" s="263">
        <v>0.3</v>
      </c>
      <c r="R111" s="265">
        <v>0</v>
      </c>
      <c r="S111" s="263">
        <v>0</v>
      </c>
      <c r="T111" s="263">
        <v>0</v>
      </c>
      <c r="U111" s="263">
        <v>0</v>
      </c>
      <c r="V111" s="263">
        <v>0</v>
      </c>
      <c r="W111" s="263">
        <v>0.1</v>
      </c>
      <c r="X111" s="73" t="s">
        <v>292</v>
      </c>
      <c r="Y111" s="76" t="s">
        <v>59</v>
      </c>
    </row>
    <row r="112" spans="2:25" ht="15" customHeight="1">
      <c r="B112" s="73" t="s">
        <v>292</v>
      </c>
      <c r="C112" s="74" t="s">
        <v>60</v>
      </c>
      <c r="D112" s="265">
        <v>-0.4</v>
      </c>
      <c r="E112" s="272">
        <v>-0.9</v>
      </c>
      <c r="F112" s="272">
        <v>0</v>
      </c>
      <c r="G112" s="272">
        <v>-0.2</v>
      </c>
      <c r="H112" s="272">
        <v>0.2</v>
      </c>
      <c r="I112" s="272">
        <v>0.8</v>
      </c>
      <c r="J112" s="272">
        <v>-0.6</v>
      </c>
      <c r="K112" s="272">
        <v>-0.9</v>
      </c>
      <c r="L112" s="272">
        <v>0</v>
      </c>
      <c r="M112" s="272">
        <v>-0.4</v>
      </c>
      <c r="N112" s="272">
        <v>0.2</v>
      </c>
      <c r="O112" s="272">
        <v>-0.2</v>
      </c>
      <c r="P112" s="272">
        <v>-0.2</v>
      </c>
      <c r="Q112" s="272">
        <v>-0.1</v>
      </c>
      <c r="R112" s="265">
        <v>-0.4</v>
      </c>
      <c r="S112" s="272">
        <v>-0.3</v>
      </c>
      <c r="T112" s="272">
        <v>0</v>
      </c>
      <c r="U112" s="272">
        <v>-0.4</v>
      </c>
      <c r="V112" s="272">
        <v>-0.5</v>
      </c>
      <c r="W112" s="273">
        <v>-0.3</v>
      </c>
      <c r="X112" s="73" t="s">
        <v>292</v>
      </c>
      <c r="Y112" s="76" t="s">
        <v>60</v>
      </c>
    </row>
    <row r="113" spans="2:25" ht="15" customHeight="1">
      <c r="B113" s="79" t="s">
        <v>292</v>
      </c>
      <c r="C113" s="80" t="s">
        <v>61</v>
      </c>
      <c r="D113" s="274">
        <v>-0.1</v>
      </c>
      <c r="E113" s="275">
        <v>0.1</v>
      </c>
      <c r="F113" s="275">
        <v>-0.1</v>
      </c>
      <c r="G113" s="275">
        <v>-0.1</v>
      </c>
      <c r="H113" s="275">
        <v>-1.1</v>
      </c>
      <c r="I113" s="275">
        <v>1</v>
      </c>
      <c r="J113" s="275">
        <v>-0.7</v>
      </c>
      <c r="K113" s="275">
        <v>0.1</v>
      </c>
      <c r="L113" s="275">
        <v>0</v>
      </c>
      <c r="M113" s="275">
        <v>-0.7</v>
      </c>
      <c r="N113" s="275">
        <v>0</v>
      </c>
      <c r="O113" s="275">
        <v>-0.2</v>
      </c>
      <c r="P113" s="275">
        <v>-0.1</v>
      </c>
      <c r="Q113" s="275">
        <v>-0.6</v>
      </c>
      <c r="R113" s="291">
        <v>0</v>
      </c>
      <c r="S113" s="292">
        <v>-0.1</v>
      </c>
      <c r="T113" s="292">
        <v>-0.2</v>
      </c>
      <c r="U113" s="292">
        <v>-0.1</v>
      </c>
      <c r="V113" s="292">
        <v>-0.2</v>
      </c>
      <c r="W113" s="293">
        <v>0</v>
      </c>
      <c r="X113" s="79" t="s">
        <v>292</v>
      </c>
      <c r="Y113" s="82" t="s">
        <v>61</v>
      </c>
    </row>
    <row r="114" spans="2:25" ht="15" customHeight="1">
      <c r="B114" s="73" t="s">
        <v>297</v>
      </c>
      <c r="C114" s="139" t="s">
        <v>188</v>
      </c>
      <c r="D114" s="263">
        <v>0.3</v>
      </c>
      <c r="E114" s="263">
        <v>1.9</v>
      </c>
      <c r="F114" s="263">
        <v>0</v>
      </c>
      <c r="G114" s="263">
        <v>0</v>
      </c>
      <c r="H114" s="263">
        <v>-1.4</v>
      </c>
      <c r="I114" s="263">
        <v>-1.5</v>
      </c>
      <c r="J114" s="263">
        <v>0</v>
      </c>
      <c r="K114" s="263">
        <v>0.2</v>
      </c>
      <c r="L114" s="263">
        <v>0</v>
      </c>
      <c r="M114" s="263">
        <v>-1.1</v>
      </c>
      <c r="N114" s="263">
        <v>0.1</v>
      </c>
      <c r="O114" s="263">
        <v>-0.2</v>
      </c>
      <c r="P114" s="263">
        <v>-0.4</v>
      </c>
      <c r="Q114" s="263">
        <v>0.2</v>
      </c>
      <c r="R114" s="264">
        <v>0</v>
      </c>
      <c r="S114" s="284">
        <v>-0.3</v>
      </c>
      <c r="T114" s="263">
        <v>0.3</v>
      </c>
      <c r="U114" s="263">
        <v>0</v>
      </c>
      <c r="V114" s="263">
        <v>0.1</v>
      </c>
      <c r="W114" s="263">
        <v>-0.1</v>
      </c>
      <c r="X114" s="73" t="s">
        <v>297</v>
      </c>
      <c r="Y114" s="271" t="s">
        <v>188</v>
      </c>
    </row>
    <row r="115" spans="2:25" ht="15" customHeight="1">
      <c r="B115" s="73" t="s">
        <v>297</v>
      </c>
      <c r="C115" s="139" t="s">
        <v>192</v>
      </c>
      <c r="D115" s="263">
        <v>0</v>
      </c>
      <c r="E115" s="263">
        <v>-1.1</v>
      </c>
      <c r="F115" s="263">
        <v>0</v>
      </c>
      <c r="G115" s="263">
        <v>0.3</v>
      </c>
      <c r="H115" s="263">
        <v>3.7</v>
      </c>
      <c r="I115" s="263">
        <v>0.2</v>
      </c>
      <c r="J115" s="263">
        <v>0.4</v>
      </c>
      <c r="K115" s="263">
        <v>0.7</v>
      </c>
      <c r="L115" s="263">
        <v>0</v>
      </c>
      <c r="M115" s="263">
        <v>0.3</v>
      </c>
      <c r="N115" s="263">
        <v>0</v>
      </c>
      <c r="O115" s="263">
        <v>0.3</v>
      </c>
      <c r="P115" s="263">
        <v>0.2</v>
      </c>
      <c r="Q115" s="263">
        <v>-0.1</v>
      </c>
      <c r="R115" s="265">
        <v>-0.2</v>
      </c>
      <c r="S115" s="263">
        <v>0.1</v>
      </c>
      <c r="T115" s="263">
        <v>-0.2</v>
      </c>
      <c r="U115" s="263">
        <v>0</v>
      </c>
      <c r="V115" s="263">
        <v>0</v>
      </c>
      <c r="W115" s="263">
        <v>-0.1</v>
      </c>
      <c r="X115" s="73" t="s">
        <v>297</v>
      </c>
      <c r="Y115" s="140" t="s">
        <v>192</v>
      </c>
    </row>
    <row r="116" spans="2:25" ht="15" customHeight="1">
      <c r="B116" s="73" t="s">
        <v>297</v>
      </c>
      <c r="C116" s="139" t="s">
        <v>166</v>
      </c>
      <c r="D116" s="263">
        <v>0</v>
      </c>
      <c r="E116" s="263">
        <v>-0.5</v>
      </c>
      <c r="F116" s="263">
        <v>0</v>
      </c>
      <c r="G116" s="263">
        <v>0</v>
      </c>
      <c r="H116" s="263">
        <v>-0.4</v>
      </c>
      <c r="I116" s="263">
        <v>0</v>
      </c>
      <c r="J116" s="263">
        <v>-0.1</v>
      </c>
      <c r="K116" s="263">
        <v>0.5</v>
      </c>
      <c r="L116" s="263">
        <v>0</v>
      </c>
      <c r="M116" s="263">
        <v>0.5</v>
      </c>
      <c r="N116" s="263">
        <v>0.7</v>
      </c>
      <c r="O116" s="263">
        <v>0.1</v>
      </c>
      <c r="P116" s="263">
        <v>0.2</v>
      </c>
      <c r="Q116" s="263">
        <v>-0.3</v>
      </c>
      <c r="R116" s="265">
        <v>0.2</v>
      </c>
      <c r="S116" s="263">
        <v>0.3</v>
      </c>
      <c r="T116" s="263">
        <v>-0.1</v>
      </c>
      <c r="U116" s="263">
        <v>0.1</v>
      </c>
      <c r="V116" s="263">
        <v>0.2</v>
      </c>
      <c r="W116" s="263">
        <v>0</v>
      </c>
      <c r="X116" s="73" t="s">
        <v>297</v>
      </c>
      <c r="Y116" s="140" t="s">
        <v>166</v>
      </c>
    </row>
    <row r="117" spans="2:25" ht="15" customHeight="1">
      <c r="B117" s="73" t="s">
        <v>297</v>
      </c>
      <c r="C117" s="139" t="s">
        <v>167</v>
      </c>
      <c r="D117" s="263">
        <v>0.2</v>
      </c>
      <c r="E117" s="263">
        <v>-0.4</v>
      </c>
      <c r="F117" s="263">
        <v>0.1</v>
      </c>
      <c r="G117" s="263">
        <v>0.5</v>
      </c>
      <c r="H117" s="263">
        <v>-0.2</v>
      </c>
      <c r="I117" s="263">
        <v>1.9</v>
      </c>
      <c r="J117" s="263">
        <v>0</v>
      </c>
      <c r="K117" s="263">
        <v>0.3</v>
      </c>
      <c r="L117" s="263">
        <v>0.2</v>
      </c>
      <c r="M117" s="263">
        <v>0.7</v>
      </c>
      <c r="N117" s="263">
        <v>0.1</v>
      </c>
      <c r="O117" s="263">
        <v>0.4</v>
      </c>
      <c r="P117" s="263">
        <v>0.4</v>
      </c>
      <c r="Q117" s="263">
        <v>0.4</v>
      </c>
      <c r="R117" s="265">
        <v>0.3</v>
      </c>
      <c r="S117" s="263">
        <v>0.3</v>
      </c>
      <c r="T117" s="263">
        <v>0.4</v>
      </c>
      <c r="U117" s="263">
        <v>0.2</v>
      </c>
      <c r="V117" s="263">
        <v>0.3</v>
      </c>
      <c r="W117" s="263">
        <v>0.3</v>
      </c>
      <c r="X117" s="73" t="s">
        <v>297</v>
      </c>
      <c r="Y117" s="140" t="s">
        <v>167</v>
      </c>
    </row>
    <row r="118" spans="2:25" ht="15" customHeight="1">
      <c r="B118" s="73" t="s">
        <v>297</v>
      </c>
      <c r="C118" s="139" t="s">
        <v>168</v>
      </c>
      <c r="D118" s="263">
        <v>0.1</v>
      </c>
      <c r="E118" s="263">
        <v>0.7</v>
      </c>
      <c r="F118" s="263">
        <v>-0.6</v>
      </c>
      <c r="G118" s="263">
        <v>0.8</v>
      </c>
      <c r="H118" s="263">
        <v>-1.6</v>
      </c>
      <c r="I118" s="263">
        <v>0.1</v>
      </c>
      <c r="J118" s="263">
        <v>0.2</v>
      </c>
      <c r="K118" s="263">
        <v>0.1</v>
      </c>
      <c r="L118" s="263">
        <v>0</v>
      </c>
      <c r="M118" s="263">
        <v>0</v>
      </c>
      <c r="N118" s="263">
        <v>0</v>
      </c>
      <c r="O118" s="263">
        <v>0</v>
      </c>
      <c r="P118" s="263">
        <v>-0.2</v>
      </c>
      <c r="Q118" s="263">
        <v>0.5</v>
      </c>
      <c r="R118" s="265">
        <v>0.1</v>
      </c>
      <c r="S118" s="263">
        <v>0.2</v>
      </c>
      <c r="T118" s="263">
        <v>0.2</v>
      </c>
      <c r="U118" s="263">
        <v>0.1</v>
      </c>
      <c r="V118" s="263">
        <v>0.1</v>
      </c>
      <c r="W118" s="263">
        <v>0.1</v>
      </c>
      <c r="X118" s="73" t="s">
        <v>297</v>
      </c>
      <c r="Y118" s="140" t="s">
        <v>168</v>
      </c>
    </row>
    <row r="119" spans="2:25" ht="15" customHeight="1">
      <c r="B119" s="73" t="s">
        <v>297</v>
      </c>
      <c r="C119" s="139" t="s">
        <v>169</v>
      </c>
      <c r="D119" s="263">
        <v>-0.1</v>
      </c>
      <c r="E119" s="263">
        <v>-0.5</v>
      </c>
      <c r="F119" s="263">
        <v>0</v>
      </c>
      <c r="G119" s="263">
        <v>0.5</v>
      </c>
      <c r="H119" s="263">
        <v>-0.4</v>
      </c>
      <c r="I119" s="263">
        <v>-0.1</v>
      </c>
      <c r="J119" s="263">
        <v>-0.1</v>
      </c>
      <c r="K119" s="263">
        <v>-0.2</v>
      </c>
      <c r="L119" s="263">
        <v>0</v>
      </c>
      <c r="M119" s="263">
        <v>0</v>
      </c>
      <c r="N119" s="263">
        <v>-0.3</v>
      </c>
      <c r="O119" s="263">
        <v>-0.1</v>
      </c>
      <c r="P119" s="263">
        <v>0</v>
      </c>
      <c r="Q119" s="263">
        <v>-0.6</v>
      </c>
      <c r="R119" s="265">
        <v>0</v>
      </c>
      <c r="S119" s="263">
        <v>0</v>
      </c>
      <c r="T119" s="263">
        <v>-0.2</v>
      </c>
      <c r="U119" s="263">
        <v>0</v>
      </c>
      <c r="V119" s="263">
        <v>0</v>
      </c>
      <c r="W119" s="263">
        <v>-0.2</v>
      </c>
      <c r="X119" s="73" t="s">
        <v>297</v>
      </c>
      <c r="Y119" s="140" t="s">
        <v>169</v>
      </c>
    </row>
    <row r="120" spans="2:25" ht="15" customHeight="1">
      <c r="B120" s="73" t="s">
        <v>297</v>
      </c>
      <c r="C120" s="139" t="s">
        <v>170</v>
      </c>
      <c r="D120" s="263">
        <v>0.5</v>
      </c>
      <c r="E120" s="263">
        <v>1.4</v>
      </c>
      <c r="F120" s="263">
        <v>0</v>
      </c>
      <c r="G120" s="263">
        <v>0.4</v>
      </c>
      <c r="H120" s="263">
        <v>1</v>
      </c>
      <c r="I120" s="263">
        <v>-1.3</v>
      </c>
      <c r="J120" s="263">
        <v>-0.2</v>
      </c>
      <c r="K120" s="263">
        <v>0.4</v>
      </c>
      <c r="L120" s="263">
        <v>0</v>
      </c>
      <c r="M120" s="263">
        <v>0.7</v>
      </c>
      <c r="N120" s="263">
        <v>0.1</v>
      </c>
      <c r="O120" s="263">
        <v>0.2</v>
      </c>
      <c r="P120" s="263">
        <v>0.1</v>
      </c>
      <c r="Q120" s="263">
        <v>0.5</v>
      </c>
      <c r="R120" s="265">
        <v>0.2</v>
      </c>
      <c r="S120" s="263">
        <v>0.1</v>
      </c>
      <c r="T120" s="263">
        <v>0.4</v>
      </c>
      <c r="U120" s="263">
        <v>0.3</v>
      </c>
      <c r="V120" s="263">
        <v>0.5</v>
      </c>
      <c r="W120" s="263">
        <v>0.4</v>
      </c>
      <c r="X120" s="73" t="s">
        <v>297</v>
      </c>
      <c r="Y120" s="140" t="s">
        <v>170</v>
      </c>
    </row>
    <row r="121" spans="2:25" ht="15" customHeight="1">
      <c r="B121" s="73" t="s">
        <v>297</v>
      </c>
      <c r="C121" s="139" t="s">
        <v>171</v>
      </c>
      <c r="D121" s="263">
        <v>0.3</v>
      </c>
      <c r="E121" s="263">
        <v>0</v>
      </c>
      <c r="F121" s="263">
        <v>0</v>
      </c>
      <c r="G121" s="263">
        <v>0.3</v>
      </c>
      <c r="H121" s="263">
        <v>-1.1</v>
      </c>
      <c r="I121" s="263">
        <v>-2.2</v>
      </c>
      <c r="J121" s="263">
        <v>-0.4</v>
      </c>
      <c r="K121" s="263">
        <v>1.4</v>
      </c>
      <c r="L121" s="263">
        <v>0</v>
      </c>
      <c r="M121" s="263">
        <v>1.8</v>
      </c>
      <c r="N121" s="263">
        <v>-0.1</v>
      </c>
      <c r="O121" s="263">
        <v>0.2</v>
      </c>
      <c r="P121" s="263">
        <v>0.1</v>
      </c>
      <c r="Q121" s="263">
        <v>-0.5</v>
      </c>
      <c r="R121" s="265">
        <v>0.3</v>
      </c>
      <c r="S121" s="263">
        <v>0.3</v>
      </c>
      <c r="T121" s="263">
        <v>0.5</v>
      </c>
      <c r="U121" s="263">
        <v>0.3</v>
      </c>
      <c r="V121" s="263">
        <v>0</v>
      </c>
      <c r="W121" s="263">
        <v>0.6</v>
      </c>
      <c r="X121" s="73" t="s">
        <v>297</v>
      </c>
      <c r="Y121" s="140" t="s">
        <v>171</v>
      </c>
    </row>
    <row r="122" spans="2:25" ht="15" customHeight="1">
      <c r="B122" s="73" t="s">
        <v>297</v>
      </c>
      <c r="C122" s="139" t="s">
        <v>172</v>
      </c>
      <c r="D122" s="263">
        <v>-0.1</v>
      </c>
      <c r="E122" s="263">
        <v>-0.1</v>
      </c>
      <c r="F122" s="263">
        <v>-0.1</v>
      </c>
      <c r="G122" s="263">
        <v>0</v>
      </c>
      <c r="H122" s="263">
        <v>0.2</v>
      </c>
      <c r="I122" s="263">
        <v>3.2</v>
      </c>
      <c r="J122" s="263">
        <v>-0.4</v>
      </c>
      <c r="K122" s="263">
        <v>-0.2</v>
      </c>
      <c r="L122" s="263">
        <v>0</v>
      </c>
      <c r="M122" s="263">
        <v>-1.6</v>
      </c>
      <c r="N122" s="263">
        <v>0.1</v>
      </c>
      <c r="O122" s="263">
        <v>-0.1</v>
      </c>
      <c r="P122" s="263">
        <v>-0.1</v>
      </c>
      <c r="Q122" s="263">
        <v>0.1</v>
      </c>
      <c r="R122" s="265">
        <v>0.3</v>
      </c>
      <c r="S122" s="263">
        <v>0.1</v>
      </c>
      <c r="T122" s="263">
        <v>0</v>
      </c>
      <c r="U122" s="263">
        <v>0.2</v>
      </c>
      <c r="V122" s="263">
        <v>0.1</v>
      </c>
      <c r="W122" s="263">
        <v>-0.1</v>
      </c>
      <c r="X122" s="73" t="s">
        <v>297</v>
      </c>
      <c r="Y122" s="140" t="s">
        <v>172</v>
      </c>
    </row>
    <row r="123" spans="2:25" ht="15" customHeight="1">
      <c r="B123" s="73" t="s">
        <v>297</v>
      </c>
      <c r="C123" s="74" t="s">
        <v>59</v>
      </c>
      <c r="D123" s="263">
        <v>0.2</v>
      </c>
      <c r="E123" s="263">
        <v>0.4</v>
      </c>
      <c r="F123" s="263">
        <v>0</v>
      </c>
      <c r="G123" s="263">
        <v>-0.1</v>
      </c>
      <c r="H123" s="263">
        <v>0</v>
      </c>
      <c r="I123" s="263">
        <v>0.4</v>
      </c>
      <c r="J123" s="263">
        <v>0.1</v>
      </c>
      <c r="K123" s="263">
        <v>-0.8</v>
      </c>
      <c r="L123" s="263">
        <v>0</v>
      </c>
      <c r="M123" s="263">
        <v>0.2</v>
      </c>
      <c r="N123" s="263">
        <v>2.7</v>
      </c>
      <c r="O123" s="263">
        <v>-0.1</v>
      </c>
      <c r="P123" s="263">
        <v>0.2</v>
      </c>
      <c r="Q123" s="263">
        <v>-0.6</v>
      </c>
      <c r="R123" s="265">
        <v>0.1</v>
      </c>
      <c r="S123" s="263">
        <v>0.2</v>
      </c>
      <c r="T123" s="263">
        <v>-0.1</v>
      </c>
      <c r="U123" s="263">
        <v>0.1</v>
      </c>
      <c r="V123" s="263">
        <v>0.2</v>
      </c>
      <c r="W123" s="263">
        <v>-0.1</v>
      </c>
      <c r="X123" s="73" t="s">
        <v>297</v>
      </c>
      <c r="Y123" s="76" t="s">
        <v>59</v>
      </c>
    </row>
    <row r="124" spans="2:25" ht="15" customHeight="1">
      <c r="B124" s="73" t="s">
        <v>297</v>
      </c>
      <c r="C124" s="74" t="s">
        <v>60</v>
      </c>
      <c r="D124" s="265">
        <v>-0.1</v>
      </c>
      <c r="E124" s="272">
        <v>-0.4</v>
      </c>
      <c r="F124" s="272">
        <v>0.2</v>
      </c>
      <c r="G124" s="272">
        <v>-0.1</v>
      </c>
      <c r="H124" s="272">
        <v>1.3</v>
      </c>
      <c r="I124" s="272">
        <v>0.3</v>
      </c>
      <c r="J124" s="272">
        <v>0.6</v>
      </c>
      <c r="K124" s="272">
        <v>-0.1</v>
      </c>
      <c r="L124" s="272">
        <v>0</v>
      </c>
      <c r="M124" s="272">
        <v>-0.9</v>
      </c>
      <c r="N124" s="272">
        <v>-0.1</v>
      </c>
      <c r="O124" s="272">
        <v>0</v>
      </c>
      <c r="P124" s="272">
        <v>0</v>
      </c>
      <c r="Q124" s="272">
        <v>0.1</v>
      </c>
      <c r="R124" s="265">
        <v>0</v>
      </c>
      <c r="S124" s="272">
        <v>0</v>
      </c>
      <c r="T124" s="272">
        <v>0.1</v>
      </c>
      <c r="U124" s="272">
        <v>0</v>
      </c>
      <c r="V124" s="272">
        <v>0.2</v>
      </c>
      <c r="W124" s="273">
        <v>0</v>
      </c>
      <c r="X124" s="73" t="s">
        <v>297</v>
      </c>
      <c r="Y124" s="76" t="s">
        <v>60</v>
      </c>
    </row>
    <row r="125" spans="2:25" ht="15" customHeight="1">
      <c r="B125" s="79" t="s">
        <v>297</v>
      </c>
      <c r="C125" s="80" t="s">
        <v>61</v>
      </c>
      <c r="D125" s="274">
        <v>0.3</v>
      </c>
      <c r="E125" s="275">
        <v>1.1</v>
      </c>
      <c r="F125" s="275">
        <v>0</v>
      </c>
      <c r="G125" s="275">
        <v>-0.1</v>
      </c>
      <c r="H125" s="275">
        <v>0.1</v>
      </c>
      <c r="I125" s="275">
        <v>0.5</v>
      </c>
      <c r="J125" s="275">
        <v>-0.3</v>
      </c>
      <c r="K125" s="275">
        <v>-0.2</v>
      </c>
      <c r="L125" s="275">
        <v>0</v>
      </c>
      <c r="M125" s="275">
        <v>0.4</v>
      </c>
      <c r="N125" s="275">
        <v>0.1</v>
      </c>
      <c r="O125" s="275">
        <v>0.2</v>
      </c>
      <c r="P125" s="275">
        <v>0.1</v>
      </c>
      <c r="Q125" s="275">
        <v>0.6</v>
      </c>
      <c r="R125" s="274">
        <v>0.1</v>
      </c>
      <c r="S125" s="275">
        <v>0</v>
      </c>
      <c r="T125" s="275">
        <v>0.1</v>
      </c>
      <c r="U125" s="275">
        <v>-0.1</v>
      </c>
      <c r="V125" s="275">
        <v>-0.1</v>
      </c>
      <c r="W125" s="276">
        <v>0</v>
      </c>
      <c r="X125" s="79" t="s">
        <v>297</v>
      </c>
      <c r="Y125" s="82" t="s">
        <v>61</v>
      </c>
    </row>
    <row r="126" spans="2:25" ht="15" customHeight="1">
      <c r="B126" s="73" t="s">
        <v>299</v>
      </c>
      <c r="C126" s="139" t="s">
        <v>188</v>
      </c>
      <c r="D126" s="263">
        <v>0</v>
      </c>
      <c r="E126" s="263">
        <v>0.7</v>
      </c>
      <c r="F126" s="263">
        <v>0</v>
      </c>
      <c r="G126" s="263">
        <v>-0.1</v>
      </c>
      <c r="H126" s="263">
        <v>1.6</v>
      </c>
      <c r="I126" s="263">
        <v>-3.4</v>
      </c>
      <c r="J126" s="263">
        <v>0</v>
      </c>
      <c r="K126" s="263">
        <v>-0.1</v>
      </c>
      <c r="L126" s="263">
        <v>0</v>
      </c>
      <c r="M126" s="263">
        <v>-0.6</v>
      </c>
      <c r="N126" s="263">
        <v>-0.2</v>
      </c>
      <c r="O126" s="263">
        <v>-0.2</v>
      </c>
      <c r="P126" s="263">
        <v>-0.3</v>
      </c>
      <c r="Q126" s="263">
        <v>0.1</v>
      </c>
      <c r="R126" s="264">
        <v>-0.2</v>
      </c>
      <c r="S126" s="284">
        <v>-0.3</v>
      </c>
      <c r="T126" s="263">
        <v>-0.1</v>
      </c>
      <c r="U126" s="263">
        <v>-0.3</v>
      </c>
      <c r="V126" s="263">
        <v>-0.2</v>
      </c>
      <c r="W126" s="263">
        <v>0.1</v>
      </c>
      <c r="X126" s="73" t="s">
        <v>299</v>
      </c>
      <c r="Y126" s="271" t="s">
        <v>188</v>
      </c>
    </row>
    <row r="127" spans="2:25" ht="15" customHeight="1">
      <c r="B127" s="73" t="s">
        <v>299</v>
      </c>
      <c r="C127" s="139" t="s">
        <v>192</v>
      </c>
      <c r="D127" s="263">
        <v>0.1</v>
      </c>
      <c r="E127" s="263">
        <v>0</v>
      </c>
      <c r="F127" s="263">
        <v>0</v>
      </c>
      <c r="G127" s="263">
        <v>0.2</v>
      </c>
      <c r="H127" s="263">
        <v>1.9</v>
      </c>
      <c r="I127" s="263">
        <v>-0.9</v>
      </c>
      <c r="J127" s="263">
        <v>0.2</v>
      </c>
      <c r="K127" s="263">
        <v>0.1</v>
      </c>
      <c r="L127" s="263">
        <v>0</v>
      </c>
      <c r="M127" s="263">
        <v>0.4</v>
      </c>
      <c r="N127" s="263">
        <v>0.1</v>
      </c>
      <c r="O127" s="263">
        <v>0.3</v>
      </c>
      <c r="P127" s="263">
        <v>0.1</v>
      </c>
      <c r="Q127" s="263">
        <v>0.8</v>
      </c>
      <c r="R127" s="265">
        <v>0</v>
      </c>
      <c r="S127" s="263">
        <v>0.1</v>
      </c>
      <c r="T127" s="263">
        <v>0.2</v>
      </c>
      <c r="U127" s="263">
        <v>0.2</v>
      </c>
      <c r="V127" s="263">
        <v>-0.2</v>
      </c>
      <c r="W127" s="263">
        <v>-0.3</v>
      </c>
      <c r="X127" s="73" t="s">
        <v>299</v>
      </c>
      <c r="Y127" s="140" t="s">
        <v>192</v>
      </c>
    </row>
    <row r="128" spans="2:25" ht="15" customHeight="1">
      <c r="B128" s="73" t="s">
        <v>299</v>
      </c>
      <c r="C128" s="139" t="s">
        <v>166</v>
      </c>
      <c r="D128" s="263">
        <v>0.3</v>
      </c>
      <c r="E128" s="263">
        <v>0.2</v>
      </c>
      <c r="F128" s="263">
        <v>-0.3</v>
      </c>
      <c r="G128" s="263">
        <v>0.3</v>
      </c>
      <c r="H128" s="263">
        <v>1.4</v>
      </c>
      <c r="I128" s="263">
        <v>3.3</v>
      </c>
      <c r="J128" s="263">
        <v>-1.4</v>
      </c>
      <c r="K128" s="263">
        <v>0.3</v>
      </c>
      <c r="L128" s="263">
        <v>0</v>
      </c>
      <c r="M128" s="263">
        <v>1</v>
      </c>
      <c r="N128" s="263">
        <v>0.3</v>
      </c>
      <c r="O128" s="263">
        <v>0.3</v>
      </c>
      <c r="P128" s="263">
        <v>0.3</v>
      </c>
      <c r="Q128" s="263">
        <v>-0.1</v>
      </c>
      <c r="R128" s="265">
        <v>0.3</v>
      </c>
      <c r="S128" s="263">
        <v>0.3</v>
      </c>
      <c r="T128" s="263">
        <v>0</v>
      </c>
      <c r="U128" s="263">
        <v>0.2</v>
      </c>
      <c r="V128" s="263">
        <v>0.4</v>
      </c>
      <c r="W128" s="263">
        <v>0.4</v>
      </c>
      <c r="X128" s="73" t="s">
        <v>299</v>
      </c>
      <c r="Y128" s="140" t="s">
        <v>166</v>
      </c>
    </row>
    <row r="129" spans="2:25" ht="15" customHeight="1">
      <c r="B129" s="73" t="s">
        <v>299</v>
      </c>
      <c r="C129" s="139" t="s">
        <v>167</v>
      </c>
      <c r="D129" s="263">
        <v>1.9</v>
      </c>
      <c r="E129" s="263">
        <v>2.6</v>
      </c>
      <c r="F129" s="263">
        <v>0.7</v>
      </c>
      <c r="G129" s="263">
        <v>0.6</v>
      </c>
      <c r="H129" s="263">
        <v>3</v>
      </c>
      <c r="I129" s="263">
        <v>2.2</v>
      </c>
      <c r="J129" s="263">
        <v>3.6</v>
      </c>
      <c r="K129" s="263">
        <v>2.3</v>
      </c>
      <c r="L129" s="263">
        <v>1.2</v>
      </c>
      <c r="M129" s="263">
        <v>3.2</v>
      </c>
      <c r="N129" s="263">
        <v>1.2</v>
      </c>
      <c r="O129" s="263">
        <v>2.1</v>
      </c>
      <c r="P129" s="263">
        <v>1.8</v>
      </c>
      <c r="Q129" s="263">
        <v>3.3</v>
      </c>
      <c r="R129" s="265">
        <v>2.1</v>
      </c>
      <c r="S129" s="263">
        <v>2.2</v>
      </c>
      <c r="T129" s="263">
        <v>2.1</v>
      </c>
      <c r="U129" s="263">
        <v>2</v>
      </c>
      <c r="V129" s="263">
        <v>2.1</v>
      </c>
      <c r="W129" s="263">
        <v>2.4</v>
      </c>
      <c r="X129" s="73" t="s">
        <v>299</v>
      </c>
      <c r="Y129" s="140" t="s">
        <v>167</v>
      </c>
    </row>
    <row r="130" spans="2:25" ht="15" customHeight="1">
      <c r="B130" s="73" t="s">
        <v>299</v>
      </c>
      <c r="C130" s="139" t="s">
        <v>168</v>
      </c>
      <c r="D130" s="263">
        <v>0.2</v>
      </c>
      <c r="E130" s="263">
        <v>-0.3</v>
      </c>
      <c r="F130" s="263">
        <v>0</v>
      </c>
      <c r="G130" s="263">
        <v>4.3</v>
      </c>
      <c r="H130" s="263">
        <v>-1.2</v>
      </c>
      <c r="I130" s="263">
        <v>-0.6</v>
      </c>
      <c r="J130" s="263">
        <v>-1.1</v>
      </c>
      <c r="K130" s="263">
        <v>0.6</v>
      </c>
      <c r="L130" s="263">
        <v>0</v>
      </c>
      <c r="M130" s="263">
        <v>-0.4</v>
      </c>
      <c r="N130" s="263">
        <v>0</v>
      </c>
      <c r="O130" s="263">
        <v>0.2</v>
      </c>
      <c r="P130" s="263">
        <v>-0.1</v>
      </c>
      <c r="Q130" s="263">
        <v>-0.5</v>
      </c>
      <c r="R130" s="265">
        <v>0.4</v>
      </c>
      <c r="S130" s="263">
        <v>0.4</v>
      </c>
      <c r="T130" s="263">
        <v>0.2</v>
      </c>
      <c r="U130" s="263">
        <v>0.5</v>
      </c>
      <c r="V130" s="263">
        <v>0.2</v>
      </c>
      <c r="W130" s="263">
        <v>0.4</v>
      </c>
      <c r="X130" s="73" t="s">
        <v>299</v>
      </c>
      <c r="Y130" s="140" t="s">
        <v>168</v>
      </c>
    </row>
    <row r="131" spans="2:25" ht="15" customHeight="1">
      <c r="B131" s="73" t="s">
        <v>299</v>
      </c>
      <c r="C131" s="139" t="s">
        <v>169</v>
      </c>
      <c r="D131" s="263">
        <v>-0.2</v>
      </c>
      <c r="E131" s="263">
        <v>-0.1</v>
      </c>
      <c r="F131" s="263">
        <v>-0.1</v>
      </c>
      <c r="G131" s="263">
        <v>-0.2</v>
      </c>
      <c r="H131" s="263">
        <v>-0.7</v>
      </c>
      <c r="I131" s="263">
        <v>0.1</v>
      </c>
      <c r="J131" s="263">
        <v>-0.4</v>
      </c>
      <c r="K131" s="263">
        <v>-0.6</v>
      </c>
      <c r="L131" s="263">
        <v>0</v>
      </c>
      <c r="M131" s="263">
        <v>0.2</v>
      </c>
      <c r="N131" s="263">
        <v>0.1</v>
      </c>
      <c r="O131" s="263">
        <v>-0.1</v>
      </c>
      <c r="P131" s="263">
        <v>-0.2</v>
      </c>
      <c r="Q131" s="263">
        <v>0.2</v>
      </c>
      <c r="R131" s="265">
        <v>-0.1</v>
      </c>
      <c r="S131" s="263">
        <v>0</v>
      </c>
      <c r="T131" s="263">
        <v>0.4</v>
      </c>
      <c r="U131" s="263">
        <v>0</v>
      </c>
      <c r="V131" s="263">
        <v>0.2</v>
      </c>
      <c r="W131" s="263">
        <v>0</v>
      </c>
      <c r="X131" s="73" t="s">
        <v>299</v>
      </c>
      <c r="Y131" s="140" t="s">
        <v>169</v>
      </c>
    </row>
    <row r="132" spans="2:25" ht="15" customHeight="1">
      <c r="B132" s="73" t="s">
        <v>299</v>
      </c>
      <c r="C132" s="139" t="s">
        <v>170</v>
      </c>
      <c r="D132" s="263">
        <v>0.2</v>
      </c>
      <c r="E132" s="263">
        <v>0.6</v>
      </c>
      <c r="F132" s="263">
        <v>-0.2</v>
      </c>
      <c r="G132" s="263">
        <v>0.1</v>
      </c>
      <c r="H132" s="263">
        <v>-0.2</v>
      </c>
      <c r="I132" s="263">
        <v>0.6</v>
      </c>
      <c r="J132" s="263">
        <v>-0.1</v>
      </c>
      <c r="K132" s="263">
        <v>0.5</v>
      </c>
      <c r="L132" s="263">
        <v>0</v>
      </c>
      <c r="M132" s="263">
        <v>0.2</v>
      </c>
      <c r="N132" s="263">
        <v>-0.2</v>
      </c>
      <c r="O132" s="263">
        <v>0.1</v>
      </c>
      <c r="P132" s="263">
        <v>0</v>
      </c>
      <c r="Q132" s="263">
        <v>0.3</v>
      </c>
      <c r="R132" s="265">
        <v>0</v>
      </c>
      <c r="S132" s="263">
        <v>0.1</v>
      </c>
      <c r="T132" s="263">
        <v>-0.2</v>
      </c>
      <c r="U132" s="263">
        <v>0.1</v>
      </c>
      <c r="V132" s="263">
        <v>0</v>
      </c>
      <c r="W132" s="263">
        <v>0</v>
      </c>
      <c r="X132" s="73" t="s">
        <v>299</v>
      </c>
      <c r="Y132" s="140" t="s">
        <v>170</v>
      </c>
    </row>
    <row r="133" spans="2:25" ht="15" customHeight="1">
      <c r="B133" s="73" t="s">
        <v>299</v>
      </c>
      <c r="C133" s="139" t="s">
        <v>171</v>
      </c>
      <c r="D133" s="263">
        <v>0.2</v>
      </c>
      <c r="E133" s="263">
        <v>0.8</v>
      </c>
      <c r="F133" s="263">
        <v>0</v>
      </c>
      <c r="G133" s="263">
        <v>-0.1</v>
      </c>
      <c r="H133" s="263">
        <v>0.2</v>
      </c>
      <c r="I133" s="263">
        <v>-3.4</v>
      </c>
      <c r="J133" s="263">
        <v>-0.2</v>
      </c>
      <c r="K133" s="263">
        <v>0.1</v>
      </c>
      <c r="L133" s="263">
        <v>0</v>
      </c>
      <c r="M133" s="263">
        <v>1.3</v>
      </c>
      <c r="N133" s="263">
        <v>0</v>
      </c>
      <c r="O133" s="263">
        <v>-0.1</v>
      </c>
      <c r="P133" s="263">
        <v>0</v>
      </c>
      <c r="Q133" s="263">
        <v>-0.3</v>
      </c>
      <c r="R133" s="265">
        <v>0.2</v>
      </c>
      <c r="S133" s="263">
        <v>0</v>
      </c>
      <c r="T133" s="263">
        <v>0.7</v>
      </c>
      <c r="U133" s="263">
        <v>0.2</v>
      </c>
      <c r="V133" s="263">
        <v>0.3</v>
      </c>
      <c r="W133" s="263">
        <v>0.2</v>
      </c>
      <c r="X133" s="73" t="s">
        <v>299</v>
      </c>
      <c r="Y133" s="140" t="s">
        <v>171</v>
      </c>
    </row>
    <row r="134" spans="2:25" ht="15" customHeight="1">
      <c r="B134" s="73" t="s">
        <v>299</v>
      </c>
      <c r="C134" s="139" t="s">
        <v>172</v>
      </c>
      <c r="D134" s="263">
        <v>0.1</v>
      </c>
      <c r="E134" s="263">
        <v>1.3</v>
      </c>
      <c r="F134" s="263">
        <v>0</v>
      </c>
      <c r="G134" s="263">
        <v>-0.2</v>
      </c>
      <c r="H134" s="263">
        <v>-3.2</v>
      </c>
      <c r="I134" s="263">
        <v>2.8</v>
      </c>
      <c r="J134" s="263">
        <v>0.6</v>
      </c>
      <c r="K134" s="263">
        <v>-0.8</v>
      </c>
      <c r="L134" s="263">
        <v>0</v>
      </c>
      <c r="M134" s="263">
        <v>-1.1</v>
      </c>
      <c r="N134" s="263">
        <v>0.1</v>
      </c>
      <c r="O134" s="263">
        <v>-0.1</v>
      </c>
      <c r="P134" s="263">
        <v>-0.2</v>
      </c>
      <c r="Q134" s="263">
        <v>0.3</v>
      </c>
      <c r="R134" s="265">
        <v>0.2</v>
      </c>
      <c r="S134" s="263">
        <v>0</v>
      </c>
      <c r="T134" s="263">
        <v>-0.3</v>
      </c>
      <c r="U134" s="263">
        <v>0.3</v>
      </c>
      <c r="V134" s="263">
        <v>0</v>
      </c>
      <c r="W134" s="263">
        <v>0.2</v>
      </c>
      <c r="X134" s="73" t="s">
        <v>299</v>
      </c>
      <c r="Y134" s="140" t="s">
        <v>172</v>
      </c>
    </row>
    <row r="135" spans="2:25" ht="15" customHeight="1">
      <c r="B135" s="73" t="s">
        <v>299</v>
      </c>
      <c r="C135" s="74" t="s">
        <v>59</v>
      </c>
      <c r="D135" s="263">
        <v>-0.1</v>
      </c>
      <c r="E135" s="263">
        <v>-0.3</v>
      </c>
      <c r="F135" s="263">
        <v>-0.1</v>
      </c>
      <c r="G135" s="263">
        <v>-0.3</v>
      </c>
      <c r="H135" s="263">
        <v>0.7</v>
      </c>
      <c r="I135" s="263">
        <v>1.1</v>
      </c>
      <c r="J135" s="263">
        <v>-0.6</v>
      </c>
      <c r="K135" s="263">
        <v>0.3</v>
      </c>
      <c r="L135" s="263">
        <v>0</v>
      </c>
      <c r="M135" s="263">
        <v>-0.4</v>
      </c>
      <c r="N135" s="263">
        <v>-0.1</v>
      </c>
      <c r="O135" s="263">
        <v>0</v>
      </c>
      <c r="P135" s="263">
        <v>0.1</v>
      </c>
      <c r="Q135" s="263">
        <v>0.1</v>
      </c>
      <c r="R135" s="265">
        <v>-0.3</v>
      </c>
      <c r="S135" s="263">
        <v>0.1</v>
      </c>
      <c r="T135" s="263">
        <v>-0.3</v>
      </c>
      <c r="U135" s="263">
        <v>-0.3</v>
      </c>
      <c r="V135" s="263">
        <v>-0.1</v>
      </c>
      <c r="W135" s="263">
        <v>-0.4</v>
      </c>
      <c r="X135" s="73" t="s">
        <v>299</v>
      </c>
      <c r="Y135" s="76" t="s">
        <v>59</v>
      </c>
    </row>
    <row r="136" spans="2:25" ht="15" customHeight="1">
      <c r="B136" s="73" t="s">
        <v>299</v>
      </c>
      <c r="C136" s="74" t="s">
        <v>60</v>
      </c>
      <c r="D136" s="265">
        <v>-0.7</v>
      </c>
      <c r="E136" s="272">
        <v>-2.1</v>
      </c>
      <c r="F136" s="272">
        <v>0</v>
      </c>
      <c r="G136" s="272">
        <v>-0.1</v>
      </c>
      <c r="H136" s="272">
        <v>0.6</v>
      </c>
      <c r="I136" s="272">
        <v>-0.5</v>
      </c>
      <c r="J136" s="272">
        <v>0.1</v>
      </c>
      <c r="K136" s="272">
        <v>-0.7</v>
      </c>
      <c r="L136" s="272">
        <v>0</v>
      </c>
      <c r="M136" s="272">
        <v>-0.3</v>
      </c>
      <c r="N136" s="272">
        <v>0.1</v>
      </c>
      <c r="O136" s="272">
        <v>-0.2</v>
      </c>
      <c r="P136" s="272">
        <v>0</v>
      </c>
      <c r="Q136" s="272">
        <v>-0.2</v>
      </c>
      <c r="R136" s="265">
        <v>-0.4</v>
      </c>
      <c r="S136" s="272">
        <v>-0.2</v>
      </c>
      <c r="T136" s="272">
        <v>-0.4</v>
      </c>
      <c r="U136" s="272">
        <v>-0.4</v>
      </c>
      <c r="V136" s="272">
        <v>-0.4</v>
      </c>
      <c r="W136" s="273">
        <v>-0.3</v>
      </c>
      <c r="X136" s="73" t="s">
        <v>299</v>
      </c>
      <c r="Y136" s="76" t="s">
        <v>60</v>
      </c>
    </row>
    <row r="137" spans="2:25" ht="15" customHeight="1">
      <c r="B137" s="79" t="s">
        <v>299</v>
      </c>
      <c r="C137" s="80" t="s">
        <v>61</v>
      </c>
      <c r="D137" s="274"/>
      <c r="E137" s="275"/>
      <c r="F137" s="275"/>
      <c r="G137" s="275"/>
      <c r="H137" s="275"/>
      <c r="I137" s="275"/>
      <c r="J137" s="275"/>
      <c r="K137" s="275"/>
      <c r="L137" s="275"/>
      <c r="M137" s="275"/>
      <c r="N137" s="275"/>
      <c r="O137" s="275"/>
      <c r="P137" s="275"/>
      <c r="Q137" s="275"/>
      <c r="R137" s="274"/>
      <c r="S137" s="275"/>
      <c r="T137" s="275"/>
      <c r="U137" s="275"/>
      <c r="V137" s="275"/>
      <c r="W137" s="276"/>
      <c r="X137" s="79" t="s">
        <v>299</v>
      </c>
      <c r="Y137" s="82" t="s">
        <v>61</v>
      </c>
    </row>
    <row r="138" spans="2:19" ht="14.25" thickBot="1">
      <c r="B138" s="73"/>
      <c r="C138" s="74"/>
      <c r="S138" s="283"/>
    </row>
    <row r="139" spans="4:18" ht="13.5">
      <c r="D139" s="189" t="s">
        <v>220</v>
      </c>
      <c r="E139" s="185"/>
      <c r="F139" s="185"/>
      <c r="G139" s="185"/>
      <c r="H139" s="185"/>
      <c r="I139" s="185"/>
      <c r="J139" s="185"/>
      <c r="K139" s="185"/>
      <c r="L139" s="185"/>
      <c r="M139" s="185"/>
      <c r="N139" s="185"/>
      <c r="O139" s="185"/>
      <c r="P139" s="185"/>
      <c r="Q139" s="185"/>
      <c r="R139" s="186"/>
    </row>
    <row r="140" spans="4:18" ht="13.5">
      <c r="D140" s="308" t="s">
        <v>211</v>
      </c>
      <c r="E140" s="309"/>
      <c r="F140" s="309"/>
      <c r="G140" s="309"/>
      <c r="H140" s="309"/>
      <c r="I140" s="309"/>
      <c r="J140" s="309"/>
      <c r="K140" s="309"/>
      <c r="L140" s="309"/>
      <c r="M140" s="309"/>
      <c r="N140" s="309"/>
      <c r="O140" s="309"/>
      <c r="P140" s="309"/>
      <c r="Q140" s="309"/>
      <c r="R140" s="310"/>
    </row>
    <row r="141" spans="4:18" ht="13.5">
      <c r="D141" s="191"/>
      <c r="E141" s="192"/>
      <c r="F141" s="192"/>
      <c r="G141" s="192"/>
      <c r="H141" s="192"/>
      <c r="I141" s="192"/>
      <c r="J141" s="192"/>
      <c r="K141" s="192"/>
      <c r="L141" s="192"/>
      <c r="M141" s="192"/>
      <c r="N141" s="192"/>
      <c r="O141" s="192"/>
      <c r="P141" s="192"/>
      <c r="Q141" s="192"/>
      <c r="R141" s="193"/>
    </row>
    <row r="142" spans="4:18" ht="13.5">
      <c r="D142" s="308" t="s">
        <v>212</v>
      </c>
      <c r="E142" s="311"/>
      <c r="F142" s="311"/>
      <c r="G142" s="311"/>
      <c r="H142" s="311"/>
      <c r="I142" s="311"/>
      <c r="J142" s="311"/>
      <c r="K142" s="311"/>
      <c r="L142" s="311"/>
      <c r="M142" s="311"/>
      <c r="N142" s="311"/>
      <c r="O142" s="311"/>
      <c r="P142" s="311"/>
      <c r="Q142" s="311"/>
      <c r="R142" s="312"/>
    </row>
    <row r="143" spans="4:18" ht="13.5">
      <c r="D143" s="308" t="s">
        <v>215</v>
      </c>
      <c r="E143" s="309"/>
      <c r="F143" s="309"/>
      <c r="G143" s="309"/>
      <c r="H143" s="309"/>
      <c r="I143" s="309"/>
      <c r="J143" s="309"/>
      <c r="K143" s="309"/>
      <c r="L143" s="309"/>
      <c r="M143" s="309"/>
      <c r="N143" s="309"/>
      <c r="O143" s="309"/>
      <c r="P143" s="309"/>
      <c r="Q143" s="309"/>
      <c r="R143" s="310"/>
    </row>
    <row r="144" spans="4:18" ht="13.5">
      <c r="D144" s="196" t="s">
        <v>214</v>
      </c>
      <c r="E144" s="195"/>
      <c r="F144" s="195"/>
      <c r="G144" s="195"/>
      <c r="H144" s="195"/>
      <c r="I144" s="195"/>
      <c r="J144" s="195"/>
      <c r="K144" s="195"/>
      <c r="L144" s="195"/>
      <c r="M144" s="195"/>
      <c r="N144" s="195"/>
      <c r="O144" s="195"/>
      <c r="P144" s="195"/>
      <c r="Q144" s="195"/>
      <c r="R144" s="197"/>
    </row>
    <row r="145" spans="4:18" ht="13.5">
      <c r="D145" s="196" t="s">
        <v>222</v>
      </c>
      <c r="E145" s="195"/>
      <c r="F145" s="195"/>
      <c r="G145" s="195"/>
      <c r="H145" s="195"/>
      <c r="I145" s="195"/>
      <c r="J145" s="195"/>
      <c r="K145" s="195"/>
      <c r="L145" s="195"/>
      <c r="M145" s="195"/>
      <c r="N145" s="195"/>
      <c r="O145" s="195"/>
      <c r="P145" s="195"/>
      <c r="Q145" s="195"/>
      <c r="R145" s="197"/>
    </row>
    <row r="146" spans="4:18" ht="14.25" thickBot="1">
      <c r="D146" s="190" t="s">
        <v>219</v>
      </c>
      <c r="E146" s="187"/>
      <c r="F146" s="187"/>
      <c r="G146" s="187"/>
      <c r="H146" s="187"/>
      <c r="I146" s="187"/>
      <c r="J146" s="187"/>
      <c r="K146" s="187"/>
      <c r="L146" s="187"/>
      <c r="M146" s="187"/>
      <c r="N146" s="187"/>
      <c r="O146" s="187"/>
      <c r="P146" s="187"/>
      <c r="Q146" s="187"/>
      <c r="R146" s="188"/>
    </row>
  </sheetData>
  <sheetProtection/>
  <mergeCells count="4">
    <mergeCell ref="P3:P5"/>
    <mergeCell ref="D140:R140"/>
    <mergeCell ref="D142:R142"/>
    <mergeCell ref="D143:R143"/>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Y148"/>
  <sheetViews>
    <sheetView showGridLines="0" view="pageBreakPreview" zoomScaleSheetLayoutView="100" zoomScalePageLayoutView="0" workbookViewId="0" topLeftCell="A1">
      <pane xSplit="3" ySplit="5" topLeftCell="K126" activePane="bottomRight" state="frozen"/>
      <selection pane="topLeft" activeCell="A1" sqref="A1"/>
      <selection pane="topRight" activeCell="D1" sqref="D1"/>
      <selection pane="bottomLeft" activeCell="A6" sqref="A6"/>
      <selection pane="bottomRight" activeCell="W137" sqref="W137"/>
    </sheetView>
  </sheetViews>
  <sheetFormatPr defaultColWidth="8.625" defaultRowHeight="13.5"/>
  <cols>
    <col min="1" max="1" width="3.625" style="49" customWidth="1"/>
    <col min="2" max="3" width="7.625" style="49" customWidth="1"/>
    <col min="4" max="23" width="9.625" style="49" customWidth="1"/>
    <col min="24" max="25" width="7.625" style="49" customWidth="1"/>
    <col min="26" max="16384" width="8.625" style="49" customWidth="1"/>
  </cols>
  <sheetData>
    <row r="1" spans="1:25" ht="15" customHeight="1">
      <c r="A1" s="48"/>
      <c r="B1" s="48"/>
      <c r="C1" s="48"/>
      <c r="D1" s="48"/>
      <c r="E1" s="48"/>
      <c r="F1" s="48"/>
      <c r="G1" s="48"/>
      <c r="H1" s="48"/>
      <c r="I1" s="48"/>
      <c r="J1" s="48"/>
      <c r="K1" s="48"/>
      <c r="L1" s="48"/>
      <c r="M1" s="48"/>
      <c r="N1" s="48"/>
      <c r="O1" s="48"/>
      <c r="P1" s="48"/>
      <c r="Q1" s="48"/>
      <c r="R1" s="48"/>
      <c r="S1" s="48"/>
      <c r="T1" s="48"/>
      <c r="U1" s="48"/>
      <c r="V1" s="48"/>
      <c r="W1" s="48"/>
      <c r="X1" s="48"/>
      <c r="Y1" s="48"/>
    </row>
    <row r="2" spans="1:25" ht="15" customHeight="1">
      <c r="A2" s="48"/>
      <c r="B2" s="48" t="s">
        <v>67</v>
      </c>
      <c r="C2" s="48"/>
      <c r="E2" s="48"/>
      <c r="F2" s="48"/>
      <c r="G2" s="48"/>
      <c r="H2" s="48"/>
      <c r="I2" s="48"/>
      <c r="J2" s="48"/>
      <c r="K2" s="48"/>
      <c r="L2" s="48"/>
      <c r="M2" s="48"/>
      <c r="N2" s="48"/>
      <c r="O2" s="48"/>
      <c r="P2" s="48"/>
      <c r="Q2" s="48"/>
      <c r="R2" s="48"/>
      <c r="S2" s="48"/>
      <c r="T2" s="48"/>
      <c r="U2" s="48"/>
      <c r="V2" s="48"/>
      <c r="W2" s="48"/>
      <c r="X2" s="48"/>
      <c r="Y2" s="48"/>
    </row>
    <row r="3" spans="1:25" ht="21" customHeight="1">
      <c r="A3" s="50" t="s">
        <v>0</v>
      </c>
      <c r="B3" s="50"/>
      <c r="C3" s="51"/>
      <c r="D3" s="50"/>
      <c r="E3" s="52"/>
      <c r="F3" s="53"/>
      <c r="G3" s="54" t="s">
        <v>3</v>
      </c>
      <c r="H3" s="54" t="s">
        <v>4</v>
      </c>
      <c r="I3" s="55" t="s">
        <v>5</v>
      </c>
      <c r="J3" s="53"/>
      <c r="K3" s="55" t="s">
        <v>6</v>
      </c>
      <c r="L3" s="52"/>
      <c r="M3" s="52"/>
      <c r="N3" s="53"/>
      <c r="O3" s="54" t="s">
        <v>7</v>
      </c>
      <c r="P3" s="307" t="s">
        <v>295</v>
      </c>
      <c r="Q3" s="55" t="s">
        <v>7</v>
      </c>
      <c r="R3" s="50"/>
      <c r="S3" s="50"/>
      <c r="T3" s="50" t="s">
        <v>8</v>
      </c>
      <c r="U3" s="56" t="s">
        <v>9</v>
      </c>
      <c r="V3" s="50"/>
      <c r="W3" s="50"/>
      <c r="X3" s="52"/>
      <c r="Y3" s="50"/>
    </row>
    <row r="4" spans="1:25" ht="21" customHeight="1">
      <c r="A4" s="48"/>
      <c r="B4" s="48" t="s">
        <v>68</v>
      </c>
      <c r="C4" s="57" t="s">
        <v>11</v>
      </c>
      <c r="D4" s="58" t="s">
        <v>12</v>
      </c>
      <c r="E4" s="59" t="s">
        <v>13</v>
      </c>
      <c r="F4" s="59" t="s">
        <v>14</v>
      </c>
      <c r="G4" s="59" t="s">
        <v>15</v>
      </c>
      <c r="H4" s="59" t="s">
        <v>15</v>
      </c>
      <c r="I4" s="59" t="s">
        <v>16</v>
      </c>
      <c r="J4" s="59" t="s">
        <v>17</v>
      </c>
      <c r="K4" s="59" t="s">
        <v>15</v>
      </c>
      <c r="L4" s="59" t="s">
        <v>18</v>
      </c>
      <c r="M4" s="59" t="s">
        <v>19</v>
      </c>
      <c r="N4" s="59" t="s">
        <v>20</v>
      </c>
      <c r="O4" s="59" t="s">
        <v>21</v>
      </c>
      <c r="P4" s="305"/>
      <c r="Q4" s="60" t="s">
        <v>21</v>
      </c>
      <c r="R4" s="54" t="s">
        <v>22</v>
      </c>
      <c r="S4" s="50"/>
      <c r="T4" s="54" t="s">
        <v>23</v>
      </c>
      <c r="U4" s="54" t="s">
        <v>24</v>
      </c>
      <c r="V4" s="54" t="s">
        <v>25</v>
      </c>
      <c r="W4" s="54" t="s">
        <v>26</v>
      </c>
      <c r="X4" s="61" t="s">
        <v>10</v>
      </c>
      <c r="Y4" s="62" t="s">
        <v>69</v>
      </c>
    </row>
    <row r="5" spans="1:25" ht="21" customHeight="1">
      <c r="A5" s="63"/>
      <c r="B5" s="63"/>
      <c r="C5" s="64"/>
      <c r="D5" s="63"/>
      <c r="E5" s="65"/>
      <c r="F5" s="66"/>
      <c r="G5" s="67" t="s">
        <v>28</v>
      </c>
      <c r="H5" s="67" t="s">
        <v>29</v>
      </c>
      <c r="I5" s="68" t="s">
        <v>30</v>
      </c>
      <c r="J5" s="66"/>
      <c r="K5" s="68" t="s">
        <v>70</v>
      </c>
      <c r="L5" s="65"/>
      <c r="M5" s="65"/>
      <c r="N5" s="66"/>
      <c r="O5" s="67" t="s">
        <v>32</v>
      </c>
      <c r="P5" s="306"/>
      <c r="Q5" s="68" t="s">
        <v>13</v>
      </c>
      <c r="R5" s="65"/>
      <c r="S5" s="277" t="s">
        <v>294</v>
      </c>
      <c r="T5" s="65"/>
      <c r="U5" s="65"/>
      <c r="V5" s="65"/>
      <c r="W5" s="65"/>
      <c r="X5" s="65"/>
      <c r="Y5" s="63"/>
    </row>
    <row r="6" spans="1:25" ht="15" customHeight="1">
      <c r="A6" s="50" t="s">
        <v>0</v>
      </c>
      <c r="B6" s="69" t="s">
        <v>48</v>
      </c>
      <c r="C6" s="70" t="s">
        <v>49</v>
      </c>
      <c r="D6" s="71">
        <v>0</v>
      </c>
      <c r="E6" s="71">
        <v>0.8</v>
      </c>
      <c r="F6" s="71">
        <v>-0.7</v>
      </c>
      <c r="G6" s="71">
        <v>1.2</v>
      </c>
      <c r="H6" s="71">
        <v>-1.8</v>
      </c>
      <c r="I6" s="71">
        <v>0.9</v>
      </c>
      <c r="J6" s="71">
        <v>2.4</v>
      </c>
      <c r="K6" s="71">
        <v>-1.1</v>
      </c>
      <c r="L6" s="71">
        <v>0.4</v>
      </c>
      <c r="M6" s="71">
        <v>-1.1</v>
      </c>
      <c r="N6" s="71">
        <v>1.1</v>
      </c>
      <c r="O6" s="71">
        <v>0</v>
      </c>
      <c r="P6" s="226" t="s">
        <v>287</v>
      </c>
      <c r="Q6" s="71">
        <v>0.8</v>
      </c>
      <c r="R6" s="180">
        <v>-0.3</v>
      </c>
      <c r="S6" s="71">
        <v>-0.1</v>
      </c>
      <c r="T6" s="71">
        <v>-1.2</v>
      </c>
      <c r="U6" s="71">
        <v>0.4</v>
      </c>
      <c r="V6" s="71">
        <v>-0.1</v>
      </c>
      <c r="W6" s="71">
        <v>0.3</v>
      </c>
      <c r="X6" s="69" t="s">
        <v>48</v>
      </c>
      <c r="Y6" s="72" t="s">
        <v>49</v>
      </c>
    </row>
    <row r="7" spans="1:25" ht="15" customHeight="1">
      <c r="A7" s="48"/>
      <c r="B7" s="73" t="s">
        <v>48</v>
      </c>
      <c r="C7" s="74" t="s">
        <v>50</v>
      </c>
      <c r="D7" s="75">
        <v>0.1</v>
      </c>
      <c r="E7" s="75">
        <v>1.1</v>
      </c>
      <c r="F7" s="75">
        <v>-0.8</v>
      </c>
      <c r="G7" s="75">
        <v>1.2</v>
      </c>
      <c r="H7" s="75">
        <v>-2.3</v>
      </c>
      <c r="I7" s="75">
        <v>1.1</v>
      </c>
      <c r="J7" s="75">
        <v>2.3</v>
      </c>
      <c r="K7" s="75">
        <v>-1.2</v>
      </c>
      <c r="L7" s="75">
        <v>0.4</v>
      </c>
      <c r="M7" s="75">
        <v>-1.1</v>
      </c>
      <c r="N7" s="75">
        <v>1.1</v>
      </c>
      <c r="O7" s="75">
        <v>0.1</v>
      </c>
      <c r="P7" s="227" t="s">
        <v>287</v>
      </c>
      <c r="Q7" s="75">
        <v>1.1</v>
      </c>
      <c r="R7" s="181">
        <v>0</v>
      </c>
      <c r="S7" s="75">
        <v>0</v>
      </c>
      <c r="T7" s="75">
        <v>-0.2</v>
      </c>
      <c r="U7" s="75">
        <v>0.7</v>
      </c>
      <c r="V7" s="75">
        <v>-0.3</v>
      </c>
      <c r="W7" s="75">
        <v>0.3</v>
      </c>
      <c r="X7" s="73" t="s">
        <v>48</v>
      </c>
      <c r="Y7" s="76" t="s">
        <v>50</v>
      </c>
    </row>
    <row r="8" spans="1:25" ht="15" customHeight="1">
      <c r="A8" s="48"/>
      <c r="B8" s="73" t="s">
        <v>48</v>
      </c>
      <c r="C8" s="74" t="s">
        <v>51</v>
      </c>
      <c r="D8" s="77">
        <v>0</v>
      </c>
      <c r="E8" s="77">
        <v>0.4</v>
      </c>
      <c r="F8" s="77">
        <v>-0.7</v>
      </c>
      <c r="G8" s="77">
        <v>1.2</v>
      </c>
      <c r="H8" s="77">
        <v>-0.7</v>
      </c>
      <c r="I8" s="77">
        <v>2.2</v>
      </c>
      <c r="J8" s="77">
        <v>2.9</v>
      </c>
      <c r="K8" s="77">
        <v>-1.5</v>
      </c>
      <c r="L8" s="77">
        <v>0.4</v>
      </c>
      <c r="M8" s="77">
        <v>-1.5</v>
      </c>
      <c r="N8" s="77">
        <v>1.1</v>
      </c>
      <c r="O8" s="77">
        <v>0.2</v>
      </c>
      <c r="P8" s="225" t="s">
        <v>287</v>
      </c>
      <c r="Q8" s="77">
        <v>1.3</v>
      </c>
      <c r="R8" s="181">
        <v>-0.1</v>
      </c>
      <c r="S8" s="77">
        <v>-0.1</v>
      </c>
      <c r="T8" s="77">
        <v>-0.6</v>
      </c>
      <c r="U8" s="77">
        <v>0.6</v>
      </c>
      <c r="V8" s="77">
        <v>-0.5</v>
      </c>
      <c r="W8" s="77">
        <v>-0.1</v>
      </c>
      <c r="X8" s="73" t="s">
        <v>48</v>
      </c>
      <c r="Y8" s="76" t="s">
        <v>51</v>
      </c>
    </row>
    <row r="9" spans="1:25" ht="15" customHeight="1">
      <c r="A9" s="48"/>
      <c r="B9" s="73" t="s">
        <v>48</v>
      </c>
      <c r="C9" s="74" t="s">
        <v>52</v>
      </c>
      <c r="D9" s="77">
        <v>-0.5</v>
      </c>
      <c r="E9" s="77">
        <v>-0.6</v>
      </c>
      <c r="F9" s="77">
        <v>-0.4</v>
      </c>
      <c r="G9" s="77">
        <v>-0.4</v>
      </c>
      <c r="H9" s="77">
        <v>-0.7</v>
      </c>
      <c r="I9" s="77">
        <v>0.4</v>
      </c>
      <c r="J9" s="77">
        <v>-1.6</v>
      </c>
      <c r="K9" s="77">
        <v>-1.3</v>
      </c>
      <c r="L9" s="77">
        <v>2.6</v>
      </c>
      <c r="M9" s="77">
        <v>-0.7</v>
      </c>
      <c r="N9" s="77">
        <v>0.6</v>
      </c>
      <c r="O9" s="77">
        <v>-0.1</v>
      </c>
      <c r="P9" s="225" t="s">
        <v>287</v>
      </c>
      <c r="Q9" s="77">
        <v>1</v>
      </c>
      <c r="R9" s="181">
        <v>-0.4</v>
      </c>
      <c r="S9" s="77">
        <v>-0.2</v>
      </c>
      <c r="T9" s="77">
        <v>-1.8</v>
      </c>
      <c r="U9" s="77">
        <v>-0.4</v>
      </c>
      <c r="V9" s="77">
        <v>-0.9</v>
      </c>
      <c r="W9" s="77">
        <v>-0.1</v>
      </c>
      <c r="X9" s="73" t="s">
        <v>48</v>
      </c>
      <c r="Y9" s="76" t="s">
        <v>52</v>
      </c>
    </row>
    <row r="10" spans="1:25" ht="15" customHeight="1">
      <c r="A10" s="48"/>
      <c r="B10" s="73" t="s">
        <v>48</v>
      </c>
      <c r="C10" s="74" t="s">
        <v>53</v>
      </c>
      <c r="D10" s="77">
        <v>-0.9</v>
      </c>
      <c r="E10" s="77">
        <v>-2.3</v>
      </c>
      <c r="F10" s="77">
        <v>-0.2</v>
      </c>
      <c r="G10" s="77">
        <v>-0.2</v>
      </c>
      <c r="H10" s="77">
        <v>-1.1</v>
      </c>
      <c r="I10" s="77">
        <v>0</v>
      </c>
      <c r="J10" s="77">
        <v>-1.6</v>
      </c>
      <c r="K10" s="77">
        <v>-1</v>
      </c>
      <c r="L10" s="77">
        <v>2.6</v>
      </c>
      <c r="M10" s="77">
        <v>-0.5</v>
      </c>
      <c r="N10" s="77">
        <v>0.2</v>
      </c>
      <c r="O10" s="77">
        <v>-0.3</v>
      </c>
      <c r="P10" s="225" t="s">
        <v>287</v>
      </c>
      <c r="Q10" s="77">
        <v>-0.2</v>
      </c>
      <c r="R10" s="181">
        <v>-0.5</v>
      </c>
      <c r="S10" s="77">
        <v>-0.3</v>
      </c>
      <c r="T10" s="77">
        <v>-1.2</v>
      </c>
      <c r="U10" s="77">
        <v>-0.4</v>
      </c>
      <c r="V10" s="77">
        <v>-0.8</v>
      </c>
      <c r="W10" s="77">
        <v>0.1</v>
      </c>
      <c r="X10" s="73" t="s">
        <v>48</v>
      </c>
      <c r="Y10" s="76" t="s">
        <v>53</v>
      </c>
    </row>
    <row r="11" spans="1:25" ht="15" customHeight="1">
      <c r="A11" s="48"/>
      <c r="B11" s="73" t="s">
        <v>48</v>
      </c>
      <c r="C11" s="74" t="s">
        <v>54</v>
      </c>
      <c r="D11" s="77">
        <v>-0.6</v>
      </c>
      <c r="E11" s="77">
        <v>-0.5</v>
      </c>
      <c r="F11" s="77">
        <v>-1.1</v>
      </c>
      <c r="G11" s="77">
        <v>-0.2</v>
      </c>
      <c r="H11" s="77">
        <v>-2.5</v>
      </c>
      <c r="I11" s="77">
        <v>0.5</v>
      </c>
      <c r="J11" s="77">
        <v>-1.6</v>
      </c>
      <c r="K11" s="77">
        <v>-0.4</v>
      </c>
      <c r="L11" s="77">
        <v>2.6</v>
      </c>
      <c r="M11" s="77">
        <v>-1.1</v>
      </c>
      <c r="N11" s="77">
        <v>0.5</v>
      </c>
      <c r="O11" s="77">
        <v>-0.4</v>
      </c>
      <c r="P11" s="225" t="s">
        <v>287</v>
      </c>
      <c r="Q11" s="77">
        <v>0.3</v>
      </c>
      <c r="R11" s="181">
        <v>0</v>
      </c>
      <c r="S11" s="77">
        <v>-0.1</v>
      </c>
      <c r="T11" s="77">
        <v>-0.6</v>
      </c>
      <c r="U11" s="77">
        <v>0</v>
      </c>
      <c r="V11" s="77">
        <v>-0.6</v>
      </c>
      <c r="W11" s="77">
        <v>0</v>
      </c>
      <c r="X11" s="73" t="s">
        <v>48</v>
      </c>
      <c r="Y11" s="76" t="s">
        <v>54</v>
      </c>
    </row>
    <row r="12" spans="1:25" ht="15" customHeight="1">
      <c r="A12" s="48"/>
      <c r="B12" s="73" t="s">
        <v>48</v>
      </c>
      <c r="C12" s="74" t="s">
        <v>55</v>
      </c>
      <c r="D12" s="77">
        <v>-0.5</v>
      </c>
      <c r="E12" s="77">
        <v>-0.4</v>
      </c>
      <c r="F12" s="77">
        <v>-1.1</v>
      </c>
      <c r="G12" s="77">
        <v>0.1</v>
      </c>
      <c r="H12" s="77">
        <v>-1</v>
      </c>
      <c r="I12" s="77">
        <v>-1</v>
      </c>
      <c r="J12" s="77">
        <v>-1.7</v>
      </c>
      <c r="K12" s="77">
        <v>0</v>
      </c>
      <c r="L12" s="77">
        <v>2.6</v>
      </c>
      <c r="M12" s="77">
        <v>-0.4</v>
      </c>
      <c r="N12" s="77">
        <v>-0.6</v>
      </c>
      <c r="O12" s="77">
        <v>-0.4</v>
      </c>
      <c r="P12" s="225" t="s">
        <v>287</v>
      </c>
      <c r="Q12" s="77">
        <v>0.4</v>
      </c>
      <c r="R12" s="181">
        <v>-0.1</v>
      </c>
      <c r="S12" s="77">
        <v>-0.2</v>
      </c>
      <c r="T12" s="77">
        <v>-0.1</v>
      </c>
      <c r="U12" s="77">
        <v>-0.1</v>
      </c>
      <c r="V12" s="77">
        <v>-0.9</v>
      </c>
      <c r="W12" s="77">
        <v>0.1</v>
      </c>
      <c r="X12" s="73" t="s">
        <v>48</v>
      </c>
      <c r="Y12" s="76" t="s">
        <v>55</v>
      </c>
    </row>
    <row r="13" spans="1:25" ht="15" customHeight="1">
      <c r="A13" s="48"/>
      <c r="B13" s="73" t="s">
        <v>48</v>
      </c>
      <c r="C13" s="74" t="s">
        <v>56</v>
      </c>
      <c r="D13" s="77">
        <v>-0.7</v>
      </c>
      <c r="E13" s="77">
        <v>-0.8</v>
      </c>
      <c r="F13" s="77">
        <v>-1.1</v>
      </c>
      <c r="G13" s="77">
        <v>0.1</v>
      </c>
      <c r="H13" s="77">
        <v>-1.2</v>
      </c>
      <c r="I13" s="77">
        <v>-0.2</v>
      </c>
      <c r="J13" s="77">
        <v>-1.7</v>
      </c>
      <c r="K13" s="77">
        <v>0.1</v>
      </c>
      <c r="L13" s="77">
        <v>2.6</v>
      </c>
      <c r="M13" s="77">
        <v>-1.1</v>
      </c>
      <c r="N13" s="77">
        <v>-0.8</v>
      </c>
      <c r="O13" s="77">
        <v>-0.4</v>
      </c>
      <c r="P13" s="225" t="s">
        <v>287</v>
      </c>
      <c r="Q13" s="77">
        <v>0.1</v>
      </c>
      <c r="R13" s="181">
        <v>-0.2</v>
      </c>
      <c r="S13" s="77">
        <v>-0.2</v>
      </c>
      <c r="T13" s="77">
        <v>0.1</v>
      </c>
      <c r="U13" s="77">
        <v>-0.2</v>
      </c>
      <c r="V13" s="77">
        <v>-0.7</v>
      </c>
      <c r="W13" s="77">
        <v>0.2</v>
      </c>
      <c r="X13" s="73" t="s">
        <v>48</v>
      </c>
      <c r="Y13" s="76" t="s">
        <v>56</v>
      </c>
    </row>
    <row r="14" spans="1:25" ht="15" customHeight="1">
      <c r="A14" s="48"/>
      <c r="B14" s="73" t="s">
        <v>48</v>
      </c>
      <c r="C14" s="74" t="s">
        <v>58</v>
      </c>
      <c r="D14" s="77">
        <v>-0.5</v>
      </c>
      <c r="E14" s="77">
        <v>-1.3</v>
      </c>
      <c r="F14" s="77">
        <v>-1.2</v>
      </c>
      <c r="G14" s="77">
        <v>0.7</v>
      </c>
      <c r="H14" s="77">
        <v>-2</v>
      </c>
      <c r="I14" s="77">
        <v>0</v>
      </c>
      <c r="J14" s="77">
        <v>-1.2</v>
      </c>
      <c r="K14" s="77">
        <v>0.9</v>
      </c>
      <c r="L14" s="77">
        <v>2.6</v>
      </c>
      <c r="M14" s="77">
        <v>-0.4</v>
      </c>
      <c r="N14" s="77">
        <v>-0.5</v>
      </c>
      <c r="O14" s="77">
        <v>-0.4</v>
      </c>
      <c r="P14" s="225" t="s">
        <v>287</v>
      </c>
      <c r="Q14" s="77">
        <v>-1.1</v>
      </c>
      <c r="R14" s="181">
        <v>0</v>
      </c>
      <c r="S14" s="77">
        <v>0</v>
      </c>
      <c r="T14" s="77">
        <v>0.4</v>
      </c>
      <c r="U14" s="77">
        <v>0.2</v>
      </c>
      <c r="V14" s="77">
        <v>-0.1</v>
      </c>
      <c r="W14" s="77">
        <v>0.5</v>
      </c>
      <c r="X14" s="73" t="s">
        <v>48</v>
      </c>
      <c r="Y14" s="76" t="s">
        <v>58</v>
      </c>
    </row>
    <row r="15" spans="1:25" ht="15" customHeight="1">
      <c r="A15" s="78" t="s">
        <v>75</v>
      </c>
      <c r="B15" s="73" t="s">
        <v>48</v>
      </c>
      <c r="C15" s="74" t="s">
        <v>59</v>
      </c>
      <c r="D15" s="77">
        <v>0</v>
      </c>
      <c r="E15" s="77">
        <v>0.7</v>
      </c>
      <c r="F15" s="77">
        <v>-0.8</v>
      </c>
      <c r="G15" s="77">
        <v>1.2</v>
      </c>
      <c r="H15" s="77">
        <v>-0.9</v>
      </c>
      <c r="I15" s="77">
        <v>-2</v>
      </c>
      <c r="J15" s="77">
        <v>-1</v>
      </c>
      <c r="K15" s="77">
        <v>0.9</v>
      </c>
      <c r="L15" s="77">
        <v>2.6</v>
      </c>
      <c r="M15" s="77">
        <v>-1.4</v>
      </c>
      <c r="N15" s="77">
        <v>-0.1</v>
      </c>
      <c r="O15" s="77">
        <v>-0.6</v>
      </c>
      <c r="P15" s="225" t="s">
        <v>287</v>
      </c>
      <c r="Q15" s="77">
        <v>-1.4</v>
      </c>
      <c r="R15" s="181">
        <v>0.5</v>
      </c>
      <c r="S15" s="77">
        <v>-0.1</v>
      </c>
      <c r="T15" s="77">
        <v>0.8</v>
      </c>
      <c r="U15" s="77">
        <v>0.7</v>
      </c>
      <c r="V15" s="77">
        <v>0.5</v>
      </c>
      <c r="W15" s="77">
        <v>0.5</v>
      </c>
      <c r="X15" s="73" t="s">
        <v>48</v>
      </c>
      <c r="Y15" s="76" t="s">
        <v>59</v>
      </c>
    </row>
    <row r="16" spans="1:25" ht="15" customHeight="1">
      <c r="A16" s="48"/>
      <c r="B16" s="73" t="s">
        <v>48</v>
      </c>
      <c r="C16" s="74" t="s">
        <v>60</v>
      </c>
      <c r="D16" s="77">
        <v>0.3</v>
      </c>
      <c r="E16" s="77">
        <v>2.3</v>
      </c>
      <c r="F16" s="77">
        <v>-1.2</v>
      </c>
      <c r="G16" s="77">
        <v>1.2</v>
      </c>
      <c r="H16" s="77">
        <v>-1.4</v>
      </c>
      <c r="I16" s="77">
        <v>-1</v>
      </c>
      <c r="J16" s="77">
        <v>-0.9</v>
      </c>
      <c r="K16" s="77">
        <v>0.1</v>
      </c>
      <c r="L16" s="77">
        <v>2.6</v>
      </c>
      <c r="M16" s="77">
        <v>-0.9</v>
      </c>
      <c r="N16" s="77">
        <v>-0.1</v>
      </c>
      <c r="O16" s="77">
        <v>-0.8</v>
      </c>
      <c r="P16" s="225" t="s">
        <v>287</v>
      </c>
      <c r="Q16" s="77">
        <v>-1.9</v>
      </c>
      <c r="R16" s="181">
        <v>0.8</v>
      </c>
      <c r="S16" s="77">
        <v>-0.2</v>
      </c>
      <c r="T16" s="77">
        <v>1.7</v>
      </c>
      <c r="U16" s="77">
        <v>0.5</v>
      </c>
      <c r="V16" s="77">
        <v>0.6</v>
      </c>
      <c r="W16" s="77">
        <v>0.8</v>
      </c>
      <c r="X16" s="73" t="s">
        <v>48</v>
      </c>
      <c r="Y16" s="76" t="s">
        <v>60</v>
      </c>
    </row>
    <row r="17" spans="1:25" ht="15" customHeight="1">
      <c r="A17" s="58" t="s">
        <v>72</v>
      </c>
      <c r="B17" s="79" t="s">
        <v>48</v>
      </c>
      <c r="C17" s="80" t="s">
        <v>61</v>
      </c>
      <c r="D17" s="81">
        <v>-0.1</v>
      </c>
      <c r="E17" s="81">
        <v>0.5</v>
      </c>
      <c r="F17" s="81">
        <v>-1.4</v>
      </c>
      <c r="G17" s="81">
        <v>1.4</v>
      </c>
      <c r="H17" s="81">
        <v>-1.4</v>
      </c>
      <c r="I17" s="81">
        <v>0.1</v>
      </c>
      <c r="J17" s="81">
        <v>-1.1</v>
      </c>
      <c r="K17" s="81">
        <v>0.6</v>
      </c>
      <c r="L17" s="81">
        <v>2.6</v>
      </c>
      <c r="M17" s="81">
        <v>-1.5</v>
      </c>
      <c r="N17" s="81">
        <v>-0.4</v>
      </c>
      <c r="O17" s="81">
        <v>-0.5</v>
      </c>
      <c r="P17" s="228" t="s">
        <v>287</v>
      </c>
      <c r="Q17" s="81">
        <v>-0.9</v>
      </c>
      <c r="R17" s="182">
        <v>0.2</v>
      </c>
      <c r="S17" s="81">
        <v>-0.2</v>
      </c>
      <c r="T17" s="81">
        <v>0.9</v>
      </c>
      <c r="U17" s="81">
        <v>-0.3</v>
      </c>
      <c r="V17" s="81">
        <v>0</v>
      </c>
      <c r="W17" s="81">
        <v>0.7</v>
      </c>
      <c r="X17" s="79" t="s">
        <v>48</v>
      </c>
      <c r="Y17" s="82" t="s">
        <v>61</v>
      </c>
    </row>
    <row r="18" spans="1:25" ht="15" customHeight="1">
      <c r="A18" s="58"/>
      <c r="B18" s="73" t="s">
        <v>63</v>
      </c>
      <c r="C18" s="74" t="s">
        <v>49</v>
      </c>
      <c r="D18" s="77">
        <v>-0.8</v>
      </c>
      <c r="E18" s="77">
        <v>-1.5</v>
      </c>
      <c r="F18" s="77">
        <v>-1.5</v>
      </c>
      <c r="G18" s="77">
        <v>2</v>
      </c>
      <c r="H18" s="77">
        <v>-2</v>
      </c>
      <c r="I18" s="77">
        <v>-0.6</v>
      </c>
      <c r="J18" s="77">
        <v>-0.8</v>
      </c>
      <c r="K18" s="77">
        <v>0.4</v>
      </c>
      <c r="L18" s="77">
        <v>2.6</v>
      </c>
      <c r="M18" s="77">
        <v>-2</v>
      </c>
      <c r="N18" s="77">
        <v>-0.4</v>
      </c>
      <c r="O18" s="115">
        <v>-0.8</v>
      </c>
      <c r="P18" s="229" t="s">
        <v>287</v>
      </c>
      <c r="Q18" s="77">
        <v>-1.5</v>
      </c>
      <c r="R18" s="181">
        <v>-0.1</v>
      </c>
      <c r="S18" s="77">
        <v>-0.3</v>
      </c>
      <c r="T18" s="77">
        <v>0.8</v>
      </c>
      <c r="U18" s="77">
        <v>-0.2</v>
      </c>
      <c r="V18" s="77">
        <v>-0.4</v>
      </c>
      <c r="W18" s="77">
        <v>0.3</v>
      </c>
      <c r="X18" s="73" t="s">
        <v>63</v>
      </c>
      <c r="Y18" s="76" t="s">
        <v>49</v>
      </c>
    </row>
    <row r="19" spans="1:25" ht="15" customHeight="1">
      <c r="A19" s="58" t="s">
        <v>76</v>
      </c>
      <c r="B19" s="73" t="s">
        <v>63</v>
      </c>
      <c r="C19" s="74" t="s">
        <v>50</v>
      </c>
      <c r="D19" s="77">
        <v>-0.7</v>
      </c>
      <c r="E19" s="77">
        <v>-1.4</v>
      </c>
      <c r="F19" s="77">
        <v>-1.3</v>
      </c>
      <c r="G19" s="77">
        <v>2</v>
      </c>
      <c r="H19" s="77">
        <v>-1.5</v>
      </c>
      <c r="I19" s="77">
        <v>0.5</v>
      </c>
      <c r="J19" s="77">
        <v>0</v>
      </c>
      <c r="K19" s="77">
        <v>0.2</v>
      </c>
      <c r="L19" s="77">
        <v>2.6</v>
      </c>
      <c r="M19" s="77">
        <v>-2.4</v>
      </c>
      <c r="N19" s="77">
        <v>-0.4</v>
      </c>
      <c r="O19" s="77">
        <v>-0.7</v>
      </c>
      <c r="P19" s="225" t="s">
        <v>287</v>
      </c>
      <c r="Q19" s="77">
        <v>-1.4</v>
      </c>
      <c r="R19" s="181">
        <v>-0.3</v>
      </c>
      <c r="S19" s="77">
        <v>-0.4</v>
      </c>
      <c r="T19" s="77">
        <v>0.2</v>
      </c>
      <c r="U19" s="77">
        <v>-0.2</v>
      </c>
      <c r="V19" s="77">
        <v>-0.5</v>
      </c>
      <c r="W19" s="77">
        <v>0.1</v>
      </c>
      <c r="X19" s="73" t="s">
        <v>63</v>
      </c>
      <c r="Y19" s="76" t="s">
        <v>50</v>
      </c>
    </row>
    <row r="20" spans="1:25" ht="15" customHeight="1">
      <c r="A20" s="58"/>
      <c r="B20" s="73" t="s">
        <v>63</v>
      </c>
      <c r="C20" s="74" t="s">
        <v>51</v>
      </c>
      <c r="D20" s="77">
        <v>-0.3</v>
      </c>
      <c r="E20" s="77">
        <v>0.1</v>
      </c>
      <c r="F20" s="77">
        <v>-1</v>
      </c>
      <c r="G20" s="77">
        <v>2</v>
      </c>
      <c r="H20" s="77">
        <v>-1.6</v>
      </c>
      <c r="I20" s="77">
        <v>-0.9</v>
      </c>
      <c r="J20" s="77">
        <v>0.1</v>
      </c>
      <c r="K20" s="77">
        <v>0.4</v>
      </c>
      <c r="L20" s="77">
        <v>2.6</v>
      </c>
      <c r="M20" s="77">
        <v>-2.4</v>
      </c>
      <c r="N20" s="77">
        <v>-0.2</v>
      </c>
      <c r="O20" s="77">
        <v>-0.5</v>
      </c>
      <c r="P20" s="225" t="s">
        <v>287</v>
      </c>
      <c r="Q20" s="77">
        <v>-0.6</v>
      </c>
      <c r="R20" s="181">
        <v>-0.2</v>
      </c>
      <c r="S20" s="77">
        <v>-0.3</v>
      </c>
      <c r="T20" s="77">
        <v>0.2</v>
      </c>
      <c r="U20" s="77">
        <v>0</v>
      </c>
      <c r="V20" s="77">
        <v>-0.3</v>
      </c>
      <c r="W20" s="77">
        <v>0.6</v>
      </c>
      <c r="X20" s="73" t="s">
        <v>63</v>
      </c>
      <c r="Y20" s="76" t="s">
        <v>51</v>
      </c>
    </row>
    <row r="21" spans="1:25" ht="15" customHeight="1">
      <c r="A21" s="58" t="s">
        <v>77</v>
      </c>
      <c r="B21" s="73" t="s">
        <v>63</v>
      </c>
      <c r="C21" s="74" t="s">
        <v>52</v>
      </c>
      <c r="D21" s="77">
        <v>-0.2</v>
      </c>
      <c r="E21" s="77">
        <v>-1.7</v>
      </c>
      <c r="F21" s="77">
        <v>1.4</v>
      </c>
      <c r="G21" s="77">
        <v>1.6</v>
      </c>
      <c r="H21" s="77">
        <v>-1.7</v>
      </c>
      <c r="I21" s="77">
        <v>0.1</v>
      </c>
      <c r="J21" s="77">
        <v>0.3</v>
      </c>
      <c r="K21" s="77">
        <v>1.1</v>
      </c>
      <c r="L21" s="77">
        <v>0.3</v>
      </c>
      <c r="M21" s="77">
        <v>-2.3</v>
      </c>
      <c r="N21" s="77">
        <v>-1.4</v>
      </c>
      <c r="O21" s="77">
        <v>-0.1</v>
      </c>
      <c r="P21" s="225" t="s">
        <v>287</v>
      </c>
      <c r="Q21" s="77">
        <v>-1.6</v>
      </c>
      <c r="R21" s="181">
        <v>0</v>
      </c>
      <c r="S21" s="77">
        <v>-0.2</v>
      </c>
      <c r="T21" s="77">
        <v>0.5</v>
      </c>
      <c r="U21" s="77">
        <v>0.3</v>
      </c>
      <c r="V21" s="77">
        <v>-0.2</v>
      </c>
      <c r="W21" s="77">
        <v>0.4</v>
      </c>
      <c r="X21" s="73" t="s">
        <v>63</v>
      </c>
      <c r="Y21" s="76" t="s">
        <v>52</v>
      </c>
    </row>
    <row r="22" spans="1:25" ht="15" customHeight="1">
      <c r="A22" s="58"/>
      <c r="B22" s="73" t="s">
        <v>63</v>
      </c>
      <c r="C22" s="74" t="s">
        <v>53</v>
      </c>
      <c r="D22" s="77">
        <v>0.3</v>
      </c>
      <c r="E22" s="77">
        <v>0.2</v>
      </c>
      <c r="F22" s="77">
        <v>0.9</v>
      </c>
      <c r="G22" s="77">
        <v>1.6</v>
      </c>
      <c r="H22" s="77">
        <v>-1.6</v>
      </c>
      <c r="I22" s="77">
        <v>0.7</v>
      </c>
      <c r="J22" s="77">
        <v>0.9</v>
      </c>
      <c r="K22" s="77">
        <v>1.5</v>
      </c>
      <c r="L22" s="77">
        <v>1.8</v>
      </c>
      <c r="M22" s="77">
        <v>-2.5</v>
      </c>
      <c r="N22" s="77">
        <v>-1.3</v>
      </c>
      <c r="O22" s="77">
        <v>0.2</v>
      </c>
      <c r="P22" s="225" t="s">
        <v>287</v>
      </c>
      <c r="Q22" s="77">
        <v>-0.5</v>
      </c>
      <c r="R22" s="181">
        <v>0.2</v>
      </c>
      <c r="S22" s="77">
        <v>0</v>
      </c>
      <c r="T22" s="77">
        <v>-0.2</v>
      </c>
      <c r="U22" s="77">
        <v>0.2</v>
      </c>
      <c r="V22" s="77">
        <v>0.1</v>
      </c>
      <c r="W22" s="77">
        <v>-0.2</v>
      </c>
      <c r="X22" s="73" t="s">
        <v>63</v>
      </c>
      <c r="Y22" s="76" t="s">
        <v>53</v>
      </c>
    </row>
    <row r="23" spans="1:25" ht="15" customHeight="1">
      <c r="A23" s="58" t="s">
        <v>11</v>
      </c>
      <c r="B23" s="73" t="s">
        <v>63</v>
      </c>
      <c r="C23" s="74" t="s">
        <v>54</v>
      </c>
      <c r="D23" s="77">
        <v>-0.5</v>
      </c>
      <c r="E23" s="77">
        <v>-2.6</v>
      </c>
      <c r="F23" s="77">
        <v>1.1</v>
      </c>
      <c r="G23" s="77">
        <v>1.6</v>
      </c>
      <c r="H23" s="77">
        <v>-1.5</v>
      </c>
      <c r="I23" s="77">
        <v>-0.3</v>
      </c>
      <c r="J23" s="77">
        <v>0.5</v>
      </c>
      <c r="K23" s="77">
        <v>0.7</v>
      </c>
      <c r="L23" s="77">
        <v>1.8</v>
      </c>
      <c r="M23" s="77">
        <v>-1.9</v>
      </c>
      <c r="N23" s="77">
        <v>-1.6</v>
      </c>
      <c r="O23" s="77">
        <v>0</v>
      </c>
      <c r="P23" s="225" t="s">
        <v>287</v>
      </c>
      <c r="Q23" s="77">
        <v>-1.2</v>
      </c>
      <c r="R23" s="181">
        <v>-0.5</v>
      </c>
      <c r="S23" s="77">
        <v>-0.2</v>
      </c>
      <c r="T23" s="77">
        <v>-0.7</v>
      </c>
      <c r="U23" s="77">
        <v>0.4</v>
      </c>
      <c r="V23" s="77">
        <v>-0.5</v>
      </c>
      <c r="W23" s="77">
        <v>-0.4</v>
      </c>
      <c r="X23" s="73" t="s">
        <v>63</v>
      </c>
      <c r="Y23" s="76" t="s">
        <v>54</v>
      </c>
    </row>
    <row r="24" spans="1:25" ht="15" customHeight="1">
      <c r="A24" s="58"/>
      <c r="B24" s="73" t="s">
        <v>63</v>
      </c>
      <c r="C24" s="74" t="s">
        <v>55</v>
      </c>
      <c r="D24" s="77">
        <v>-0.4</v>
      </c>
      <c r="E24" s="77">
        <v>-2</v>
      </c>
      <c r="F24" s="77">
        <v>1.2</v>
      </c>
      <c r="G24" s="77">
        <v>1.4</v>
      </c>
      <c r="H24" s="77">
        <v>-2.1</v>
      </c>
      <c r="I24" s="77">
        <v>1.2</v>
      </c>
      <c r="J24" s="77">
        <v>0.1</v>
      </c>
      <c r="K24" s="77">
        <v>0.3</v>
      </c>
      <c r="L24" s="77">
        <v>1.8</v>
      </c>
      <c r="M24" s="77">
        <v>-2.3</v>
      </c>
      <c r="N24" s="77">
        <v>-2.7</v>
      </c>
      <c r="O24" s="77">
        <v>-0.3</v>
      </c>
      <c r="P24" s="225" t="s">
        <v>287</v>
      </c>
      <c r="Q24" s="77">
        <v>-1.9</v>
      </c>
      <c r="R24" s="181">
        <v>-0.3</v>
      </c>
      <c r="S24" s="77">
        <v>-0.2</v>
      </c>
      <c r="T24" s="77">
        <v>-0.2</v>
      </c>
      <c r="U24" s="77">
        <v>0.4</v>
      </c>
      <c r="V24" s="77">
        <v>-0.2</v>
      </c>
      <c r="W24" s="77">
        <v>-0.5</v>
      </c>
      <c r="X24" s="73" t="s">
        <v>63</v>
      </c>
      <c r="Y24" s="76" t="s">
        <v>55</v>
      </c>
    </row>
    <row r="25" spans="1:25" ht="15" customHeight="1">
      <c r="A25" s="58" t="s">
        <v>73</v>
      </c>
      <c r="B25" s="73" t="s">
        <v>63</v>
      </c>
      <c r="C25" s="74" t="s">
        <v>56</v>
      </c>
      <c r="D25" s="77">
        <v>-0.6</v>
      </c>
      <c r="E25" s="77">
        <v>-3.2</v>
      </c>
      <c r="F25" s="77">
        <v>1.2</v>
      </c>
      <c r="G25" s="77">
        <v>1.4</v>
      </c>
      <c r="H25" s="77">
        <v>-2</v>
      </c>
      <c r="I25" s="77">
        <v>0.3</v>
      </c>
      <c r="J25" s="77">
        <v>0.2</v>
      </c>
      <c r="K25" s="77">
        <v>0.6</v>
      </c>
      <c r="L25" s="77">
        <v>1.8</v>
      </c>
      <c r="M25" s="77">
        <v>-1.6</v>
      </c>
      <c r="N25" s="77">
        <v>-2.9</v>
      </c>
      <c r="O25" s="77">
        <v>-0.3</v>
      </c>
      <c r="P25" s="225" t="s">
        <v>287</v>
      </c>
      <c r="Q25" s="77">
        <v>-2.2</v>
      </c>
      <c r="R25" s="181">
        <v>-0.3</v>
      </c>
      <c r="S25" s="77">
        <v>-0.1</v>
      </c>
      <c r="T25" s="77">
        <v>-0.6</v>
      </c>
      <c r="U25" s="77">
        <v>0.5</v>
      </c>
      <c r="V25" s="77">
        <v>-0.5</v>
      </c>
      <c r="W25" s="77">
        <v>-0.5</v>
      </c>
      <c r="X25" s="73" t="s">
        <v>63</v>
      </c>
      <c r="Y25" s="76" t="s">
        <v>56</v>
      </c>
    </row>
    <row r="26" spans="1:25" ht="15" customHeight="1">
      <c r="A26" s="58"/>
      <c r="B26" s="73" t="s">
        <v>63</v>
      </c>
      <c r="C26" s="74" t="s">
        <v>58</v>
      </c>
      <c r="D26" s="77">
        <v>-0.5</v>
      </c>
      <c r="E26" s="77">
        <v>-3.3</v>
      </c>
      <c r="F26" s="77">
        <v>2.2</v>
      </c>
      <c r="G26" s="77">
        <v>1</v>
      </c>
      <c r="H26" s="77">
        <v>-0.7</v>
      </c>
      <c r="I26" s="77">
        <v>1.2</v>
      </c>
      <c r="J26" s="77">
        <v>-0.2</v>
      </c>
      <c r="K26" s="77">
        <v>0.6</v>
      </c>
      <c r="L26" s="77">
        <v>1.8</v>
      </c>
      <c r="M26" s="77">
        <v>-2.1</v>
      </c>
      <c r="N26" s="77">
        <v>-3.3</v>
      </c>
      <c r="O26" s="77">
        <v>-0.1</v>
      </c>
      <c r="P26" s="225" t="s">
        <v>287</v>
      </c>
      <c r="Q26" s="77">
        <v>-1.8</v>
      </c>
      <c r="R26" s="181">
        <v>-0.3</v>
      </c>
      <c r="S26" s="77">
        <v>-0.1</v>
      </c>
      <c r="T26" s="77">
        <v>-1.3</v>
      </c>
      <c r="U26" s="77">
        <v>-0.1</v>
      </c>
      <c r="V26" s="77">
        <v>-0.8</v>
      </c>
      <c r="W26" s="77">
        <v>-1</v>
      </c>
      <c r="X26" s="73" t="s">
        <v>63</v>
      </c>
      <c r="Y26" s="76" t="s">
        <v>58</v>
      </c>
    </row>
    <row r="27" spans="1:25" ht="15" customHeight="1">
      <c r="A27" s="58" t="s">
        <v>74</v>
      </c>
      <c r="B27" s="73" t="s">
        <v>63</v>
      </c>
      <c r="C27" s="74" t="s">
        <v>59</v>
      </c>
      <c r="D27" s="77">
        <v>-0.4</v>
      </c>
      <c r="E27" s="77">
        <v>-3.9</v>
      </c>
      <c r="F27" s="77">
        <v>3.5</v>
      </c>
      <c r="G27" s="77">
        <v>1.2</v>
      </c>
      <c r="H27" s="77">
        <v>-3</v>
      </c>
      <c r="I27" s="77">
        <v>2</v>
      </c>
      <c r="J27" s="77">
        <v>-0.1</v>
      </c>
      <c r="K27" s="77">
        <v>0.5</v>
      </c>
      <c r="L27" s="77">
        <v>1.8</v>
      </c>
      <c r="M27" s="77">
        <v>-1.4</v>
      </c>
      <c r="N27" s="77">
        <v>-2.9</v>
      </c>
      <c r="O27" s="77">
        <v>0.5</v>
      </c>
      <c r="P27" s="225" t="s">
        <v>287</v>
      </c>
      <c r="Q27" s="77">
        <v>-1.1</v>
      </c>
      <c r="R27" s="181">
        <v>-0.7</v>
      </c>
      <c r="S27" s="77">
        <v>0</v>
      </c>
      <c r="T27" s="77">
        <v>-1.3</v>
      </c>
      <c r="U27" s="77">
        <v>-0.7</v>
      </c>
      <c r="V27" s="77">
        <v>-1.2</v>
      </c>
      <c r="W27" s="77">
        <v>-0.7</v>
      </c>
      <c r="X27" s="73" t="s">
        <v>63</v>
      </c>
      <c r="Y27" s="76" t="s">
        <v>59</v>
      </c>
    </row>
    <row r="28" spans="1:25" ht="15" customHeight="1">
      <c r="A28" s="48"/>
      <c r="B28" s="73" t="s">
        <v>63</v>
      </c>
      <c r="C28" s="74" t="s">
        <v>60</v>
      </c>
      <c r="D28" s="77">
        <v>-0.6</v>
      </c>
      <c r="E28" s="77">
        <v>-5.6</v>
      </c>
      <c r="F28" s="77">
        <v>3.9</v>
      </c>
      <c r="G28" s="77">
        <v>1.2</v>
      </c>
      <c r="H28" s="77">
        <v>-1.9</v>
      </c>
      <c r="I28" s="77">
        <v>1.4</v>
      </c>
      <c r="J28" s="77">
        <v>-0.1</v>
      </c>
      <c r="K28" s="77">
        <v>1.4</v>
      </c>
      <c r="L28" s="77">
        <v>1.8</v>
      </c>
      <c r="M28" s="77">
        <v>-1.2</v>
      </c>
      <c r="N28" s="77">
        <v>-2.3</v>
      </c>
      <c r="O28" s="77">
        <v>0.6</v>
      </c>
      <c r="P28" s="225" t="s">
        <v>287</v>
      </c>
      <c r="Q28" s="77">
        <v>-1.7</v>
      </c>
      <c r="R28" s="181">
        <v>-0.8</v>
      </c>
      <c r="S28" s="77">
        <v>0.1</v>
      </c>
      <c r="T28" s="77">
        <v>-1.9</v>
      </c>
      <c r="U28" s="77">
        <v>-0.8</v>
      </c>
      <c r="V28" s="77">
        <v>-1.1</v>
      </c>
      <c r="W28" s="77">
        <v>-0.9</v>
      </c>
      <c r="X28" s="73" t="s">
        <v>63</v>
      </c>
      <c r="Y28" s="76" t="s">
        <v>60</v>
      </c>
    </row>
    <row r="29" spans="1:25" ht="15" customHeight="1">
      <c r="A29" s="48"/>
      <c r="B29" s="73" t="s">
        <v>63</v>
      </c>
      <c r="C29" s="74" t="s">
        <v>61</v>
      </c>
      <c r="D29" s="75">
        <v>0.2</v>
      </c>
      <c r="E29" s="75">
        <v>-2.6</v>
      </c>
      <c r="F29" s="75">
        <v>4</v>
      </c>
      <c r="G29" s="75">
        <v>1.9</v>
      </c>
      <c r="H29" s="75">
        <v>-2.2</v>
      </c>
      <c r="I29" s="75">
        <v>1</v>
      </c>
      <c r="J29" s="75">
        <v>0.6</v>
      </c>
      <c r="K29" s="75">
        <v>1.2</v>
      </c>
      <c r="L29" s="75">
        <v>1.8</v>
      </c>
      <c r="M29" s="75">
        <v>-1.8</v>
      </c>
      <c r="N29" s="75">
        <v>-2.4</v>
      </c>
      <c r="O29" s="75">
        <v>0.5</v>
      </c>
      <c r="P29" s="227" t="s">
        <v>287</v>
      </c>
      <c r="Q29" s="75">
        <v>-2.1</v>
      </c>
      <c r="R29" s="181">
        <v>-0.1</v>
      </c>
      <c r="S29" s="75">
        <v>0.1</v>
      </c>
      <c r="T29" s="75">
        <v>-1</v>
      </c>
      <c r="U29" s="75">
        <v>0</v>
      </c>
      <c r="V29" s="75">
        <v>-0.4</v>
      </c>
      <c r="W29" s="75">
        <v>-0.4</v>
      </c>
      <c r="X29" s="73" t="s">
        <v>63</v>
      </c>
      <c r="Y29" s="76" t="s">
        <v>61</v>
      </c>
    </row>
    <row r="30" spans="1:25" ht="15" customHeight="1">
      <c r="A30" s="48"/>
      <c r="B30" s="83" t="s">
        <v>64</v>
      </c>
      <c r="C30" s="84" t="s">
        <v>49</v>
      </c>
      <c r="D30" s="85">
        <v>0.2</v>
      </c>
      <c r="E30" s="86">
        <v>-1.6</v>
      </c>
      <c r="F30" s="86">
        <v>3.4</v>
      </c>
      <c r="G30" s="86">
        <v>3</v>
      </c>
      <c r="H30" s="86">
        <v>-2.4</v>
      </c>
      <c r="I30" s="86">
        <v>1.4</v>
      </c>
      <c r="J30" s="86">
        <v>1.2</v>
      </c>
      <c r="K30" s="86">
        <v>0.1</v>
      </c>
      <c r="L30" s="86">
        <v>1</v>
      </c>
      <c r="M30" s="86">
        <v>-3</v>
      </c>
      <c r="N30" s="86">
        <v>-1.2</v>
      </c>
      <c r="O30" s="86">
        <v>0.1</v>
      </c>
      <c r="P30" s="86">
        <v>0.1</v>
      </c>
      <c r="Q30" s="86">
        <v>-1.9</v>
      </c>
      <c r="R30" s="85">
        <v>-0.1</v>
      </c>
      <c r="S30" s="86">
        <v>-0.1</v>
      </c>
      <c r="T30" s="86">
        <v>-0.5</v>
      </c>
      <c r="U30" s="86">
        <v>0.2</v>
      </c>
      <c r="V30" s="86">
        <v>-0.4</v>
      </c>
      <c r="W30" s="86">
        <v>-0.8</v>
      </c>
      <c r="X30" s="83" t="s">
        <v>64</v>
      </c>
      <c r="Y30" s="84" t="s">
        <v>49</v>
      </c>
    </row>
    <row r="31" spans="1:25" ht="15" customHeight="1">
      <c r="A31" s="48"/>
      <c r="B31" s="73" t="s">
        <v>64</v>
      </c>
      <c r="C31" s="76" t="s">
        <v>50</v>
      </c>
      <c r="D31" s="87">
        <v>0.3</v>
      </c>
      <c r="E31" s="88">
        <v>-2</v>
      </c>
      <c r="F31" s="88">
        <v>3.2</v>
      </c>
      <c r="G31" s="88">
        <v>3.4</v>
      </c>
      <c r="H31" s="88">
        <v>0.3</v>
      </c>
      <c r="I31" s="88">
        <v>5.1</v>
      </c>
      <c r="J31" s="88">
        <v>0.2</v>
      </c>
      <c r="K31" s="88">
        <v>0.4</v>
      </c>
      <c r="L31" s="88">
        <v>1</v>
      </c>
      <c r="M31" s="88">
        <v>-2.4</v>
      </c>
      <c r="N31" s="88">
        <v>-1.1</v>
      </c>
      <c r="O31" s="88">
        <v>0.5</v>
      </c>
      <c r="P31" s="88">
        <v>0.5</v>
      </c>
      <c r="Q31" s="88">
        <v>-1.8</v>
      </c>
      <c r="R31" s="114">
        <v>-0.1</v>
      </c>
      <c r="S31" s="88">
        <v>0</v>
      </c>
      <c r="T31" s="88">
        <v>-1.2</v>
      </c>
      <c r="U31" s="88">
        <v>0.2</v>
      </c>
      <c r="V31" s="88">
        <v>-0.5</v>
      </c>
      <c r="W31" s="89">
        <v>-0.8</v>
      </c>
      <c r="X31" s="73" t="s">
        <v>64</v>
      </c>
      <c r="Y31" s="76" t="s">
        <v>50</v>
      </c>
    </row>
    <row r="32" spans="1:25" ht="15" customHeight="1">
      <c r="A32" s="48"/>
      <c r="B32" s="73" t="s">
        <v>64</v>
      </c>
      <c r="C32" s="76" t="s">
        <v>51</v>
      </c>
      <c r="D32" s="87">
        <v>0</v>
      </c>
      <c r="E32" s="88">
        <v>-2.9</v>
      </c>
      <c r="F32" s="89">
        <v>2.8</v>
      </c>
      <c r="G32" s="89">
        <v>3.3</v>
      </c>
      <c r="H32" s="89">
        <v>1.3</v>
      </c>
      <c r="I32" s="89">
        <v>4.3</v>
      </c>
      <c r="J32" s="89">
        <v>-0.6</v>
      </c>
      <c r="K32" s="89">
        <v>0.6</v>
      </c>
      <c r="L32" s="89">
        <v>1.1</v>
      </c>
      <c r="M32" s="89">
        <v>-2</v>
      </c>
      <c r="N32" s="89">
        <v>-1.7</v>
      </c>
      <c r="O32" s="89">
        <v>0.3</v>
      </c>
      <c r="P32" s="89">
        <v>0.4</v>
      </c>
      <c r="Q32" s="89">
        <v>-2.3</v>
      </c>
      <c r="R32" s="87">
        <v>-0.2</v>
      </c>
      <c r="S32" s="89">
        <v>0.1</v>
      </c>
      <c r="T32" s="89">
        <v>-1</v>
      </c>
      <c r="U32" s="89">
        <v>0.3</v>
      </c>
      <c r="V32" s="89">
        <v>-0.5</v>
      </c>
      <c r="W32" s="89">
        <v>-0.9</v>
      </c>
      <c r="X32" s="73" t="s">
        <v>64</v>
      </c>
      <c r="Y32" s="76" t="s">
        <v>51</v>
      </c>
    </row>
    <row r="33" spans="1:25" ht="15" customHeight="1">
      <c r="A33" s="48"/>
      <c r="B33" s="73" t="s">
        <v>64</v>
      </c>
      <c r="C33" s="76" t="s">
        <v>52</v>
      </c>
      <c r="D33" s="87">
        <v>0.2</v>
      </c>
      <c r="E33" s="89">
        <v>-1.7</v>
      </c>
      <c r="F33" s="89">
        <v>1.1</v>
      </c>
      <c r="G33" s="89">
        <v>4.9</v>
      </c>
      <c r="H33" s="89">
        <v>3.7</v>
      </c>
      <c r="I33" s="89">
        <v>2.9</v>
      </c>
      <c r="J33" s="89">
        <v>-0.6</v>
      </c>
      <c r="K33" s="89">
        <v>-0.2</v>
      </c>
      <c r="L33" s="89">
        <v>1.4</v>
      </c>
      <c r="M33" s="89">
        <v>-1.9</v>
      </c>
      <c r="N33" s="89">
        <v>0</v>
      </c>
      <c r="O33" s="89">
        <v>0.2</v>
      </c>
      <c r="P33" s="89">
        <v>0</v>
      </c>
      <c r="Q33" s="89">
        <v>-1.9</v>
      </c>
      <c r="R33" s="87">
        <v>-0.1</v>
      </c>
      <c r="S33" s="89">
        <v>-0.1</v>
      </c>
      <c r="T33" s="89">
        <v>-0.9</v>
      </c>
      <c r="U33" s="89">
        <v>0.2</v>
      </c>
      <c r="V33" s="89">
        <v>-0.2</v>
      </c>
      <c r="W33" s="89">
        <v>-0.6</v>
      </c>
      <c r="X33" s="73" t="s">
        <v>64</v>
      </c>
      <c r="Y33" s="76" t="s">
        <v>52</v>
      </c>
    </row>
    <row r="34" spans="1:25" ht="15" customHeight="1">
      <c r="A34" s="48"/>
      <c r="B34" s="73" t="s">
        <v>64</v>
      </c>
      <c r="C34" s="76" t="s">
        <v>53</v>
      </c>
      <c r="D34" s="87">
        <v>0</v>
      </c>
      <c r="E34" s="89">
        <v>-1.6</v>
      </c>
      <c r="F34" s="89">
        <v>1.3</v>
      </c>
      <c r="G34" s="89">
        <v>4.9</v>
      </c>
      <c r="H34" s="89">
        <v>0.1</v>
      </c>
      <c r="I34" s="89">
        <v>1.3</v>
      </c>
      <c r="J34" s="89">
        <v>-0.9</v>
      </c>
      <c r="K34" s="89">
        <v>0</v>
      </c>
      <c r="L34" s="89">
        <v>0.7</v>
      </c>
      <c r="M34" s="89">
        <v>-1.9</v>
      </c>
      <c r="N34" s="89">
        <v>-0.3</v>
      </c>
      <c r="O34" s="89">
        <v>0</v>
      </c>
      <c r="P34" s="89">
        <v>-0.3</v>
      </c>
      <c r="Q34" s="89">
        <v>-2</v>
      </c>
      <c r="R34" s="87">
        <v>0.1</v>
      </c>
      <c r="S34" s="89">
        <v>0</v>
      </c>
      <c r="T34" s="89">
        <v>-0.3</v>
      </c>
      <c r="U34" s="89">
        <v>0.5</v>
      </c>
      <c r="V34" s="89">
        <v>0</v>
      </c>
      <c r="W34" s="89">
        <v>0.1</v>
      </c>
      <c r="X34" s="73" t="s">
        <v>64</v>
      </c>
      <c r="Y34" s="76" t="s">
        <v>53</v>
      </c>
    </row>
    <row r="35" spans="1:25" ht="15" customHeight="1">
      <c r="A35" s="48"/>
      <c r="B35" s="73" t="s">
        <v>64</v>
      </c>
      <c r="C35" s="76" t="s">
        <v>54</v>
      </c>
      <c r="D35" s="87">
        <v>1.1</v>
      </c>
      <c r="E35" s="89">
        <v>0.6</v>
      </c>
      <c r="F35" s="89">
        <v>2.4</v>
      </c>
      <c r="G35" s="89">
        <v>4.9</v>
      </c>
      <c r="H35" s="89">
        <v>3.4</v>
      </c>
      <c r="I35" s="89">
        <v>2.7</v>
      </c>
      <c r="J35" s="89">
        <v>-0.6</v>
      </c>
      <c r="K35" s="89">
        <v>0.1</v>
      </c>
      <c r="L35" s="89">
        <v>0.7</v>
      </c>
      <c r="M35" s="89">
        <v>-0.8</v>
      </c>
      <c r="N35" s="89">
        <v>0.2</v>
      </c>
      <c r="O35" s="89">
        <v>0.7</v>
      </c>
      <c r="P35" s="89">
        <v>0.5</v>
      </c>
      <c r="Q35" s="89">
        <v>-1.4</v>
      </c>
      <c r="R35" s="87">
        <v>0.5</v>
      </c>
      <c r="S35" s="89">
        <v>0.2</v>
      </c>
      <c r="T35" s="89">
        <v>0.2</v>
      </c>
      <c r="U35" s="89">
        <v>0</v>
      </c>
      <c r="V35" s="89">
        <v>0.6</v>
      </c>
      <c r="W35" s="89">
        <v>0.6</v>
      </c>
      <c r="X35" s="73" t="s">
        <v>64</v>
      </c>
      <c r="Y35" s="76" t="s">
        <v>54</v>
      </c>
    </row>
    <row r="36" spans="1:25" ht="15" customHeight="1">
      <c r="A36" s="48"/>
      <c r="B36" s="73" t="s">
        <v>64</v>
      </c>
      <c r="C36" s="76" t="s">
        <v>55</v>
      </c>
      <c r="D36" s="87">
        <v>0.6</v>
      </c>
      <c r="E36" s="89">
        <v>-0.4</v>
      </c>
      <c r="F36" s="89">
        <v>2.1</v>
      </c>
      <c r="G36" s="89">
        <v>3.9</v>
      </c>
      <c r="H36" s="89">
        <v>1.8</v>
      </c>
      <c r="I36" s="89">
        <v>1</v>
      </c>
      <c r="J36" s="89">
        <v>-0.4</v>
      </c>
      <c r="K36" s="89">
        <v>-0.2</v>
      </c>
      <c r="L36" s="89">
        <v>0.7</v>
      </c>
      <c r="M36" s="89">
        <v>-1.1</v>
      </c>
      <c r="N36" s="89">
        <v>0.6</v>
      </c>
      <c r="O36" s="89">
        <v>0.5</v>
      </c>
      <c r="P36" s="89">
        <v>0.2</v>
      </c>
      <c r="Q36" s="89">
        <v>-0.8</v>
      </c>
      <c r="R36" s="87">
        <v>0.3</v>
      </c>
      <c r="S36" s="89">
        <v>0.2</v>
      </c>
      <c r="T36" s="89">
        <v>-0.7</v>
      </c>
      <c r="U36" s="89">
        <v>0.2</v>
      </c>
      <c r="V36" s="89">
        <v>0.4</v>
      </c>
      <c r="W36" s="89">
        <v>0.5</v>
      </c>
      <c r="X36" s="73" t="s">
        <v>64</v>
      </c>
      <c r="Y36" s="76" t="s">
        <v>55</v>
      </c>
    </row>
    <row r="37" spans="1:25" ht="15" customHeight="1">
      <c r="A37" s="48"/>
      <c r="B37" s="73" t="s">
        <v>64</v>
      </c>
      <c r="C37" s="76" t="s">
        <v>56</v>
      </c>
      <c r="D37" s="87">
        <v>1.4</v>
      </c>
      <c r="E37" s="89">
        <v>1.9</v>
      </c>
      <c r="F37" s="89">
        <v>2.3</v>
      </c>
      <c r="G37" s="89">
        <v>4</v>
      </c>
      <c r="H37" s="89">
        <v>2.5</v>
      </c>
      <c r="I37" s="89">
        <v>2.3</v>
      </c>
      <c r="J37" s="89">
        <v>-0.4</v>
      </c>
      <c r="K37" s="89">
        <v>0.2</v>
      </c>
      <c r="L37" s="89">
        <v>0.7</v>
      </c>
      <c r="M37" s="89">
        <v>-1.2</v>
      </c>
      <c r="N37" s="89">
        <v>1.3</v>
      </c>
      <c r="O37" s="89">
        <v>0.8</v>
      </c>
      <c r="P37" s="89">
        <v>0.4</v>
      </c>
      <c r="Q37" s="89">
        <v>-0.6</v>
      </c>
      <c r="R37" s="87">
        <v>0.9</v>
      </c>
      <c r="S37" s="89">
        <v>0.3</v>
      </c>
      <c r="T37" s="89">
        <v>0.1</v>
      </c>
      <c r="U37" s="89">
        <v>0.7</v>
      </c>
      <c r="V37" s="89">
        <v>1.1</v>
      </c>
      <c r="W37" s="89">
        <v>0.4</v>
      </c>
      <c r="X37" s="73" t="s">
        <v>64</v>
      </c>
      <c r="Y37" s="76" t="s">
        <v>56</v>
      </c>
    </row>
    <row r="38" spans="1:25" ht="15" customHeight="1">
      <c r="A38" s="48"/>
      <c r="B38" s="73" t="s">
        <v>64</v>
      </c>
      <c r="C38" s="76" t="s">
        <v>58</v>
      </c>
      <c r="D38" s="87">
        <v>1.2</v>
      </c>
      <c r="E38" s="89">
        <v>1.4</v>
      </c>
      <c r="F38" s="89">
        <v>1.4</v>
      </c>
      <c r="G38" s="89">
        <v>3.8</v>
      </c>
      <c r="H38" s="89">
        <v>3.3</v>
      </c>
      <c r="I38" s="89">
        <v>1.7</v>
      </c>
      <c r="J38" s="89">
        <v>-0.4</v>
      </c>
      <c r="K38" s="89">
        <v>0.2</v>
      </c>
      <c r="L38" s="89">
        <v>0.7</v>
      </c>
      <c r="M38" s="89">
        <v>-1</v>
      </c>
      <c r="N38" s="89">
        <v>1.8</v>
      </c>
      <c r="O38" s="89">
        <v>0.9</v>
      </c>
      <c r="P38" s="89">
        <v>0.3</v>
      </c>
      <c r="Q38" s="89">
        <v>0.2</v>
      </c>
      <c r="R38" s="87">
        <v>0.6</v>
      </c>
      <c r="S38" s="89">
        <v>0.2</v>
      </c>
      <c r="T38" s="89">
        <v>-0.2</v>
      </c>
      <c r="U38" s="89">
        <v>0.8</v>
      </c>
      <c r="V38" s="89">
        <v>0.9</v>
      </c>
      <c r="W38" s="89">
        <v>0.5</v>
      </c>
      <c r="X38" s="73" t="s">
        <v>64</v>
      </c>
      <c r="Y38" s="76" t="s">
        <v>58</v>
      </c>
    </row>
    <row r="39" spans="1:25" ht="15" customHeight="1">
      <c r="A39" s="48"/>
      <c r="B39" s="73" t="s">
        <v>64</v>
      </c>
      <c r="C39" s="76" t="s">
        <v>59</v>
      </c>
      <c r="D39" s="87">
        <v>0.5</v>
      </c>
      <c r="E39" s="89">
        <v>0.4</v>
      </c>
      <c r="F39" s="89">
        <v>0.6</v>
      </c>
      <c r="G39" s="89">
        <v>3</v>
      </c>
      <c r="H39" s="89">
        <v>1.4</v>
      </c>
      <c r="I39" s="89">
        <v>1.1</v>
      </c>
      <c r="J39" s="89">
        <v>0.3</v>
      </c>
      <c r="K39" s="89">
        <v>-0.1</v>
      </c>
      <c r="L39" s="89">
        <v>0.7</v>
      </c>
      <c r="M39" s="89">
        <v>-1.2</v>
      </c>
      <c r="N39" s="89">
        <v>1.3</v>
      </c>
      <c r="O39" s="89">
        <v>0.2</v>
      </c>
      <c r="P39" s="89">
        <v>-0.1</v>
      </c>
      <c r="Q39" s="89">
        <v>-0.7</v>
      </c>
      <c r="R39" s="87">
        <v>0.4</v>
      </c>
      <c r="S39" s="89">
        <v>0.1</v>
      </c>
      <c r="T39" s="89">
        <v>-0.4</v>
      </c>
      <c r="U39" s="89">
        <v>0.5</v>
      </c>
      <c r="V39" s="89">
        <v>0.5</v>
      </c>
      <c r="W39" s="89">
        <v>0.3</v>
      </c>
      <c r="X39" s="73" t="s">
        <v>64</v>
      </c>
      <c r="Y39" s="76" t="s">
        <v>59</v>
      </c>
    </row>
    <row r="40" spans="1:25" ht="15" customHeight="1">
      <c r="A40" s="48"/>
      <c r="B40" s="73" t="s">
        <v>64</v>
      </c>
      <c r="C40" s="76" t="s">
        <v>60</v>
      </c>
      <c r="D40" s="87">
        <v>0.4</v>
      </c>
      <c r="E40" s="89">
        <v>0.2</v>
      </c>
      <c r="F40" s="89">
        <v>0.6</v>
      </c>
      <c r="G40" s="89">
        <v>2.8</v>
      </c>
      <c r="H40" s="89">
        <v>0.2</v>
      </c>
      <c r="I40" s="89">
        <v>0.5</v>
      </c>
      <c r="J40" s="89">
        <v>0.2</v>
      </c>
      <c r="K40" s="89">
        <v>0.4</v>
      </c>
      <c r="L40" s="89">
        <v>0.7</v>
      </c>
      <c r="M40" s="89">
        <v>-1.5</v>
      </c>
      <c r="N40" s="89">
        <v>1.4</v>
      </c>
      <c r="O40" s="89">
        <v>0.5</v>
      </c>
      <c r="P40" s="89">
        <v>0</v>
      </c>
      <c r="Q40" s="89">
        <v>0.5</v>
      </c>
      <c r="R40" s="87">
        <v>0.3</v>
      </c>
      <c r="S40" s="89">
        <v>0.2</v>
      </c>
      <c r="T40" s="89">
        <v>-0.4</v>
      </c>
      <c r="U40" s="89">
        <v>0.6</v>
      </c>
      <c r="V40" s="89">
        <v>0.3</v>
      </c>
      <c r="W40" s="89">
        <v>-0.1</v>
      </c>
      <c r="X40" s="73" t="s">
        <v>64</v>
      </c>
      <c r="Y40" s="76" t="s">
        <v>60</v>
      </c>
    </row>
    <row r="41" spans="1:25" ht="15" customHeight="1">
      <c r="A41" s="57"/>
      <c r="B41" s="79" t="s">
        <v>64</v>
      </c>
      <c r="C41" s="82" t="s">
        <v>61</v>
      </c>
      <c r="D41" s="90">
        <v>0.3</v>
      </c>
      <c r="E41" s="91">
        <v>-0.1</v>
      </c>
      <c r="F41" s="91">
        <v>0.5</v>
      </c>
      <c r="G41" s="91">
        <v>1.9</v>
      </c>
      <c r="H41" s="91">
        <v>0.4</v>
      </c>
      <c r="I41" s="91">
        <v>1</v>
      </c>
      <c r="J41" s="91">
        <v>0.4</v>
      </c>
      <c r="K41" s="91">
        <v>0.1</v>
      </c>
      <c r="L41" s="91">
        <v>0.7</v>
      </c>
      <c r="M41" s="91">
        <v>-0.9</v>
      </c>
      <c r="N41" s="91">
        <v>1.3</v>
      </c>
      <c r="O41" s="91">
        <v>0.5</v>
      </c>
      <c r="P41" s="91">
        <v>0.1</v>
      </c>
      <c r="Q41" s="91">
        <v>0.5</v>
      </c>
      <c r="R41" s="90">
        <v>0.3</v>
      </c>
      <c r="S41" s="91">
        <v>0.1</v>
      </c>
      <c r="T41" s="91">
        <v>-0.2</v>
      </c>
      <c r="U41" s="91">
        <v>0.5</v>
      </c>
      <c r="V41" s="91">
        <v>0.2</v>
      </c>
      <c r="W41" s="91">
        <v>-0.4</v>
      </c>
      <c r="X41" s="79" t="s">
        <v>64</v>
      </c>
      <c r="Y41" s="82" t="s">
        <v>61</v>
      </c>
    </row>
    <row r="42" spans="1:25" ht="15" customHeight="1">
      <c r="A42" s="62"/>
      <c r="B42" s="73" t="s">
        <v>65</v>
      </c>
      <c r="C42" s="74" t="s">
        <v>49</v>
      </c>
      <c r="D42" s="89">
        <v>0.2</v>
      </c>
      <c r="E42" s="89">
        <v>0.7</v>
      </c>
      <c r="F42" s="89">
        <v>0.3</v>
      </c>
      <c r="G42" s="89">
        <v>0.8</v>
      </c>
      <c r="H42" s="89">
        <v>-2.1</v>
      </c>
      <c r="I42" s="89">
        <v>0</v>
      </c>
      <c r="J42" s="89">
        <v>-0.4</v>
      </c>
      <c r="K42" s="89">
        <v>0.4</v>
      </c>
      <c r="L42" s="89">
        <v>0.7</v>
      </c>
      <c r="M42" s="89">
        <v>-1.3</v>
      </c>
      <c r="N42" s="89">
        <v>1.5</v>
      </c>
      <c r="O42" s="89">
        <v>0.2</v>
      </c>
      <c r="P42" s="89">
        <v>-0.1</v>
      </c>
      <c r="Q42" s="89">
        <v>0.5</v>
      </c>
      <c r="R42" s="87">
        <v>0</v>
      </c>
      <c r="S42" s="89">
        <v>0</v>
      </c>
      <c r="T42" s="89">
        <v>-0.8</v>
      </c>
      <c r="U42" s="89">
        <v>0.2</v>
      </c>
      <c r="V42" s="89">
        <v>-0.1</v>
      </c>
      <c r="W42" s="89">
        <v>-0.7</v>
      </c>
      <c r="X42" s="73" t="s">
        <v>65</v>
      </c>
      <c r="Y42" s="76" t="s">
        <v>49</v>
      </c>
    </row>
    <row r="43" spans="1:25" ht="15" customHeight="1">
      <c r="A43" s="62"/>
      <c r="B43" s="73" t="s">
        <v>65</v>
      </c>
      <c r="C43" s="74" t="s">
        <v>50</v>
      </c>
      <c r="D43" s="89">
        <v>0.2</v>
      </c>
      <c r="E43" s="89">
        <v>0.3</v>
      </c>
      <c r="F43" s="89">
        <v>1.4</v>
      </c>
      <c r="G43" s="89">
        <v>0.2</v>
      </c>
      <c r="H43" s="89">
        <v>-4.8</v>
      </c>
      <c r="I43" s="89">
        <v>-0.1</v>
      </c>
      <c r="J43" s="89">
        <v>-0.1</v>
      </c>
      <c r="K43" s="89">
        <v>-0.2</v>
      </c>
      <c r="L43" s="89">
        <v>0.8</v>
      </c>
      <c r="M43" s="89">
        <v>-1</v>
      </c>
      <c r="N43" s="89">
        <v>1.7</v>
      </c>
      <c r="O43" s="89">
        <v>0.2</v>
      </c>
      <c r="P43" s="89">
        <v>0</v>
      </c>
      <c r="Q43" s="89">
        <v>0.2</v>
      </c>
      <c r="R43" s="87">
        <v>-0.2</v>
      </c>
      <c r="S43" s="89">
        <v>-0.1</v>
      </c>
      <c r="T43" s="89">
        <v>-0.8</v>
      </c>
      <c r="U43" s="89">
        <v>0</v>
      </c>
      <c r="V43" s="89">
        <v>-0.1</v>
      </c>
      <c r="W43" s="89">
        <v>-0.6</v>
      </c>
      <c r="X43" s="73" t="s">
        <v>65</v>
      </c>
      <c r="Y43" s="76" t="s">
        <v>50</v>
      </c>
    </row>
    <row r="44" spans="1:25" ht="15" customHeight="1">
      <c r="A44" s="62"/>
      <c r="B44" s="73" t="s">
        <v>65</v>
      </c>
      <c r="C44" s="74" t="s">
        <v>51</v>
      </c>
      <c r="D44" s="89">
        <v>-0.2</v>
      </c>
      <c r="E44" s="89">
        <v>0.6</v>
      </c>
      <c r="F44" s="89">
        <v>0.4</v>
      </c>
      <c r="G44" s="89">
        <v>0.3</v>
      </c>
      <c r="H44" s="89">
        <v>-6</v>
      </c>
      <c r="I44" s="89">
        <v>-2.2</v>
      </c>
      <c r="J44" s="89">
        <v>-0.2</v>
      </c>
      <c r="K44" s="89">
        <v>-1.3</v>
      </c>
      <c r="L44" s="89">
        <v>0.7</v>
      </c>
      <c r="M44" s="89">
        <v>-0.8</v>
      </c>
      <c r="N44" s="89">
        <v>1.6</v>
      </c>
      <c r="O44" s="89">
        <v>-0.5</v>
      </c>
      <c r="P44" s="89">
        <v>-0.7</v>
      </c>
      <c r="Q44" s="89">
        <v>-0.4</v>
      </c>
      <c r="R44" s="87">
        <v>-0.1</v>
      </c>
      <c r="S44" s="89">
        <v>-0.3</v>
      </c>
      <c r="T44" s="89">
        <v>-0.7</v>
      </c>
      <c r="U44" s="89">
        <v>-0.2</v>
      </c>
      <c r="V44" s="89">
        <v>0.2</v>
      </c>
      <c r="W44" s="89">
        <v>-0.6</v>
      </c>
      <c r="X44" s="73" t="s">
        <v>65</v>
      </c>
      <c r="Y44" s="76" t="s">
        <v>51</v>
      </c>
    </row>
    <row r="45" spans="1:25" ht="15" customHeight="1">
      <c r="A45" s="62"/>
      <c r="B45" s="73" t="s">
        <v>65</v>
      </c>
      <c r="C45" s="74" t="s">
        <v>52</v>
      </c>
      <c r="D45" s="89">
        <v>-0.6</v>
      </c>
      <c r="E45" s="89">
        <v>0.1</v>
      </c>
      <c r="F45" s="89">
        <v>-0.3</v>
      </c>
      <c r="G45" s="89">
        <v>-2.6</v>
      </c>
      <c r="H45" s="89">
        <v>-5.8</v>
      </c>
      <c r="I45" s="89">
        <v>-0.6</v>
      </c>
      <c r="J45" s="89">
        <v>0.3</v>
      </c>
      <c r="K45" s="89">
        <v>-1</v>
      </c>
      <c r="L45" s="89">
        <v>0.5</v>
      </c>
      <c r="M45" s="89">
        <v>-1.2</v>
      </c>
      <c r="N45" s="89">
        <v>1.6</v>
      </c>
      <c r="O45" s="89">
        <v>-0.8</v>
      </c>
      <c r="P45" s="89">
        <v>-0.8</v>
      </c>
      <c r="Q45" s="89">
        <v>-0.4</v>
      </c>
      <c r="R45" s="87">
        <v>0</v>
      </c>
      <c r="S45" s="89">
        <v>-0.1</v>
      </c>
      <c r="T45" s="89">
        <v>-0.8</v>
      </c>
      <c r="U45" s="89">
        <v>0.1</v>
      </c>
      <c r="V45" s="89">
        <v>-0.2</v>
      </c>
      <c r="W45" s="89">
        <v>-0.7</v>
      </c>
      <c r="X45" s="73" t="s">
        <v>65</v>
      </c>
      <c r="Y45" s="76" t="s">
        <v>52</v>
      </c>
    </row>
    <row r="46" spans="1:25" ht="15" customHeight="1">
      <c r="A46" s="62"/>
      <c r="B46" s="73" t="s">
        <v>65</v>
      </c>
      <c r="C46" s="74" t="s">
        <v>53</v>
      </c>
      <c r="D46" s="89">
        <v>-0.2</v>
      </c>
      <c r="E46" s="89">
        <v>0</v>
      </c>
      <c r="F46" s="89">
        <v>-0.3</v>
      </c>
      <c r="G46" s="89">
        <v>-2.4</v>
      </c>
      <c r="H46" s="89">
        <v>-1.5</v>
      </c>
      <c r="I46" s="89">
        <v>-0.2</v>
      </c>
      <c r="J46" s="89">
        <v>0.6</v>
      </c>
      <c r="K46" s="89">
        <v>-0.6</v>
      </c>
      <c r="L46" s="89">
        <v>0.5</v>
      </c>
      <c r="M46" s="89">
        <v>-0.8</v>
      </c>
      <c r="N46" s="89">
        <v>2.3</v>
      </c>
      <c r="O46" s="89">
        <v>-0.3</v>
      </c>
      <c r="P46" s="89">
        <v>-0.4</v>
      </c>
      <c r="Q46" s="89">
        <v>0</v>
      </c>
      <c r="R46" s="87">
        <v>0</v>
      </c>
      <c r="S46" s="89">
        <v>-0.1</v>
      </c>
      <c r="T46" s="89">
        <v>-0.7</v>
      </c>
      <c r="U46" s="89">
        <v>0.2</v>
      </c>
      <c r="V46" s="89">
        <v>-0.2</v>
      </c>
      <c r="W46" s="89">
        <v>-1.2</v>
      </c>
      <c r="X46" s="73" t="s">
        <v>65</v>
      </c>
      <c r="Y46" s="76" t="s">
        <v>53</v>
      </c>
    </row>
    <row r="47" spans="1:25" ht="15" customHeight="1">
      <c r="A47" s="62"/>
      <c r="B47" s="73" t="s">
        <v>65</v>
      </c>
      <c r="C47" s="74" t="s">
        <v>54</v>
      </c>
      <c r="D47" s="89">
        <v>-0.7</v>
      </c>
      <c r="E47" s="89">
        <v>0.1</v>
      </c>
      <c r="F47" s="89">
        <v>-1.1</v>
      </c>
      <c r="G47" s="89">
        <v>-2.4</v>
      </c>
      <c r="H47" s="89">
        <v>-5.2</v>
      </c>
      <c r="I47" s="89">
        <v>-0.4</v>
      </c>
      <c r="J47" s="89">
        <v>0.2</v>
      </c>
      <c r="K47" s="89">
        <v>-0.1</v>
      </c>
      <c r="L47" s="89">
        <v>0.5</v>
      </c>
      <c r="M47" s="89">
        <v>-2.3</v>
      </c>
      <c r="N47" s="89">
        <v>1.9</v>
      </c>
      <c r="O47" s="89">
        <v>-0.6</v>
      </c>
      <c r="P47" s="89">
        <v>-1.1</v>
      </c>
      <c r="Q47" s="89">
        <v>0.7</v>
      </c>
      <c r="R47" s="87">
        <v>-0.2</v>
      </c>
      <c r="S47" s="89">
        <v>-0.1</v>
      </c>
      <c r="T47" s="89">
        <v>-0.7</v>
      </c>
      <c r="U47" s="89">
        <v>0.3</v>
      </c>
      <c r="V47" s="89">
        <v>-0.4</v>
      </c>
      <c r="W47" s="89">
        <v>-1.2</v>
      </c>
      <c r="X47" s="73" t="s">
        <v>65</v>
      </c>
      <c r="Y47" s="76" t="s">
        <v>54</v>
      </c>
    </row>
    <row r="48" spans="1:25" ht="15" customHeight="1">
      <c r="A48" s="62"/>
      <c r="B48" s="73" t="s">
        <v>65</v>
      </c>
      <c r="C48" s="74" t="s">
        <v>55</v>
      </c>
      <c r="D48" s="89">
        <v>0</v>
      </c>
      <c r="E48" s="89">
        <v>1.8</v>
      </c>
      <c r="F48" s="89">
        <v>-0.9</v>
      </c>
      <c r="G48" s="89">
        <v>-1.5</v>
      </c>
      <c r="H48" s="89">
        <v>-4.7</v>
      </c>
      <c r="I48" s="89">
        <v>2.7</v>
      </c>
      <c r="J48" s="89">
        <v>0</v>
      </c>
      <c r="K48" s="89">
        <v>-0.1</v>
      </c>
      <c r="L48" s="89">
        <v>0.5</v>
      </c>
      <c r="M48" s="89">
        <v>-1.8</v>
      </c>
      <c r="N48" s="89">
        <v>1.4</v>
      </c>
      <c r="O48" s="89">
        <v>-0.3</v>
      </c>
      <c r="P48" s="89">
        <v>-0.8</v>
      </c>
      <c r="Q48" s="89">
        <v>0.7</v>
      </c>
      <c r="R48" s="87">
        <v>0</v>
      </c>
      <c r="S48" s="89">
        <v>-0.1</v>
      </c>
      <c r="T48" s="89">
        <v>0.1</v>
      </c>
      <c r="U48" s="89">
        <v>0.3</v>
      </c>
      <c r="V48" s="89">
        <v>0</v>
      </c>
      <c r="W48" s="89">
        <v>-1.1</v>
      </c>
      <c r="X48" s="73" t="s">
        <v>65</v>
      </c>
      <c r="Y48" s="76" t="s">
        <v>55</v>
      </c>
    </row>
    <row r="49" spans="1:25" ht="15" customHeight="1">
      <c r="A49" s="62"/>
      <c r="B49" s="73" t="s">
        <v>65</v>
      </c>
      <c r="C49" s="74" t="s">
        <v>56</v>
      </c>
      <c r="D49" s="89">
        <v>0</v>
      </c>
      <c r="E49" s="89">
        <v>2.6</v>
      </c>
      <c r="F49" s="89">
        <v>-1.1</v>
      </c>
      <c r="G49" s="89">
        <v>-1.2</v>
      </c>
      <c r="H49" s="89">
        <v>-6.1</v>
      </c>
      <c r="I49" s="89">
        <v>-0.5</v>
      </c>
      <c r="J49" s="89">
        <v>0.3</v>
      </c>
      <c r="K49" s="89">
        <v>0</v>
      </c>
      <c r="L49" s="89">
        <v>0.5</v>
      </c>
      <c r="M49" s="89">
        <v>-1.5</v>
      </c>
      <c r="N49" s="89">
        <v>1.2</v>
      </c>
      <c r="O49" s="89">
        <v>-0.2</v>
      </c>
      <c r="P49" s="89">
        <v>-1</v>
      </c>
      <c r="Q49" s="89">
        <v>1.7</v>
      </c>
      <c r="R49" s="87">
        <v>-0.2</v>
      </c>
      <c r="S49" s="89">
        <v>-0.1</v>
      </c>
      <c r="T49" s="89">
        <v>0.1</v>
      </c>
      <c r="U49" s="89">
        <v>0.5</v>
      </c>
      <c r="V49" s="89">
        <v>0</v>
      </c>
      <c r="W49" s="89">
        <v>-0.8</v>
      </c>
      <c r="X49" s="73" t="s">
        <v>65</v>
      </c>
      <c r="Y49" s="76" t="s">
        <v>56</v>
      </c>
    </row>
    <row r="50" spans="1:25" ht="15" customHeight="1">
      <c r="A50" s="62"/>
      <c r="B50" s="73" t="s">
        <v>65</v>
      </c>
      <c r="C50" s="74" t="s">
        <v>58</v>
      </c>
      <c r="D50" s="89">
        <v>-0.2</v>
      </c>
      <c r="E50" s="89">
        <v>2</v>
      </c>
      <c r="F50" s="89">
        <v>-0.9</v>
      </c>
      <c r="G50" s="89">
        <v>-1.2</v>
      </c>
      <c r="H50" s="89">
        <v>-7</v>
      </c>
      <c r="I50" s="89">
        <v>-0.8</v>
      </c>
      <c r="J50" s="89">
        <v>0.1</v>
      </c>
      <c r="K50" s="89">
        <v>-0.3</v>
      </c>
      <c r="L50" s="89">
        <v>0.5</v>
      </c>
      <c r="M50" s="89">
        <v>-1.5</v>
      </c>
      <c r="N50" s="89">
        <v>0.6</v>
      </c>
      <c r="O50" s="89">
        <v>-0.5</v>
      </c>
      <c r="P50" s="89">
        <v>-1.1</v>
      </c>
      <c r="Q50" s="89">
        <v>1</v>
      </c>
      <c r="R50" s="87">
        <v>-0.2</v>
      </c>
      <c r="S50" s="89">
        <v>-0.1</v>
      </c>
      <c r="T50" s="89">
        <v>0.2</v>
      </c>
      <c r="U50" s="89">
        <v>-0.3</v>
      </c>
      <c r="V50" s="89">
        <v>-0.2</v>
      </c>
      <c r="W50" s="89">
        <v>-0.9</v>
      </c>
      <c r="X50" s="73" t="s">
        <v>65</v>
      </c>
      <c r="Y50" s="76" t="s">
        <v>58</v>
      </c>
    </row>
    <row r="51" spans="1:25" ht="15" customHeight="1">
      <c r="A51" s="62"/>
      <c r="B51" s="73" t="s">
        <v>65</v>
      </c>
      <c r="C51" s="74" t="s">
        <v>59</v>
      </c>
      <c r="D51" s="89">
        <v>0.1</v>
      </c>
      <c r="E51" s="89">
        <v>2.4</v>
      </c>
      <c r="F51" s="89">
        <v>-1</v>
      </c>
      <c r="G51" s="89">
        <v>-0.5</v>
      </c>
      <c r="H51" s="89">
        <v>-5.3</v>
      </c>
      <c r="I51" s="89">
        <v>0.4</v>
      </c>
      <c r="J51" s="89">
        <v>-1.1</v>
      </c>
      <c r="K51" s="89">
        <v>0.3</v>
      </c>
      <c r="L51" s="89">
        <v>0.5</v>
      </c>
      <c r="M51" s="89">
        <v>-1.6</v>
      </c>
      <c r="N51" s="89">
        <v>0.9</v>
      </c>
      <c r="O51" s="89">
        <v>-0.1</v>
      </c>
      <c r="P51" s="89">
        <v>-1.1</v>
      </c>
      <c r="Q51" s="89">
        <v>1.6</v>
      </c>
      <c r="R51" s="87">
        <v>0.3</v>
      </c>
      <c r="S51" s="89">
        <v>0.1</v>
      </c>
      <c r="T51" s="89">
        <v>0</v>
      </c>
      <c r="U51" s="89">
        <v>0.4</v>
      </c>
      <c r="V51" s="89">
        <v>0.4</v>
      </c>
      <c r="W51" s="89">
        <v>-0.5</v>
      </c>
      <c r="X51" s="73" t="s">
        <v>65</v>
      </c>
      <c r="Y51" s="76" t="s">
        <v>59</v>
      </c>
    </row>
    <row r="52" spans="1:25" ht="15" customHeight="1">
      <c r="A52" s="62"/>
      <c r="B52" s="73" t="s">
        <v>65</v>
      </c>
      <c r="C52" s="74" t="s">
        <v>60</v>
      </c>
      <c r="D52" s="89">
        <v>0.7</v>
      </c>
      <c r="E52" s="89">
        <v>2.8</v>
      </c>
      <c r="F52" s="89">
        <v>-1</v>
      </c>
      <c r="G52" s="89">
        <v>0.4</v>
      </c>
      <c r="H52" s="89">
        <v>-4.8</v>
      </c>
      <c r="I52" s="89">
        <v>2.5</v>
      </c>
      <c r="J52" s="89">
        <v>-0.9</v>
      </c>
      <c r="K52" s="89">
        <v>2</v>
      </c>
      <c r="L52" s="89">
        <v>0.5</v>
      </c>
      <c r="M52" s="89">
        <v>-0.8</v>
      </c>
      <c r="N52" s="89">
        <v>0.8</v>
      </c>
      <c r="O52" s="89">
        <v>0.4</v>
      </c>
      <c r="P52" s="89">
        <v>-0.7</v>
      </c>
      <c r="Q52" s="89">
        <v>1.6</v>
      </c>
      <c r="R52" s="87">
        <v>0.6</v>
      </c>
      <c r="S52" s="89">
        <v>0.4</v>
      </c>
      <c r="T52" s="89">
        <v>0.7</v>
      </c>
      <c r="U52" s="89">
        <v>1.1</v>
      </c>
      <c r="V52" s="89">
        <v>0.7</v>
      </c>
      <c r="W52" s="89">
        <v>0.3</v>
      </c>
      <c r="X52" s="73" t="s">
        <v>65</v>
      </c>
      <c r="Y52" s="76" t="s">
        <v>60</v>
      </c>
    </row>
    <row r="53" spans="1:25" ht="15" customHeight="1">
      <c r="A53" s="62"/>
      <c r="B53" s="73" t="s">
        <v>65</v>
      </c>
      <c r="C53" s="74" t="s">
        <v>61</v>
      </c>
      <c r="D53" s="89">
        <v>1.1</v>
      </c>
      <c r="E53" s="89">
        <v>3</v>
      </c>
      <c r="F53" s="89">
        <v>-0.5</v>
      </c>
      <c r="G53" s="89">
        <v>2.7</v>
      </c>
      <c r="H53" s="89">
        <v>-4.4</v>
      </c>
      <c r="I53" s="89">
        <v>3</v>
      </c>
      <c r="J53" s="89">
        <v>-0.9</v>
      </c>
      <c r="K53" s="89">
        <v>3</v>
      </c>
      <c r="L53" s="89">
        <v>0.5</v>
      </c>
      <c r="M53" s="89">
        <v>-1.4</v>
      </c>
      <c r="N53" s="89">
        <v>0.6</v>
      </c>
      <c r="O53" s="89">
        <v>1</v>
      </c>
      <c r="P53" s="89">
        <v>-0.6</v>
      </c>
      <c r="Q53" s="89">
        <v>2.7</v>
      </c>
      <c r="R53" s="87">
        <v>0.2</v>
      </c>
      <c r="S53" s="89">
        <v>0.7</v>
      </c>
      <c r="T53" s="89">
        <v>1.2</v>
      </c>
      <c r="U53" s="89">
        <v>1.2</v>
      </c>
      <c r="V53" s="89">
        <v>1.2</v>
      </c>
      <c r="W53" s="89">
        <v>0.9</v>
      </c>
      <c r="X53" s="73" t="s">
        <v>65</v>
      </c>
      <c r="Y53" s="76" t="s">
        <v>61</v>
      </c>
    </row>
    <row r="54" spans="1:25" ht="15" customHeight="1">
      <c r="A54" s="62"/>
      <c r="B54" s="83" t="s">
        <v>153</v>
      </c>
      <c r="C54" s="92" t="s">
        <v>49</v>
      </c>
      <c r="D54" s="93">
        <v>0.9</v>
      </c>
      <c r="E54" s="93">
        <v>1.3</v>
      </c>
      <c r="F54" s="93">
        <v>-0.4</v>
      </c>
      <c r="G54" s="93">
        <v>2.8</v>
      </c>
      <c r="H54" s="93">
        <v>-2.3</v>
      </c>
      <c r="I54" s="93">
        <v>2.4</v>
      </c>
      <c r="J54" s="93">
        <v>-0.6</v>
      </c>
      <c r="K54" s="93">
        <v>3.1</v>
      </c>
      <c r="L54" s="93">
        <v>0.5</v>
      </c>
      <c r="M54" s="93">
        <v>-1.2</v>
      </c>
      <c r="N54" s="93">
        <v>0.6</v>
      </c>
      <c r="O54" s="93">
        <v>1.2</v>
      </c>
      <c r="P54" s="93">
        <v>-0.6</v>
      </c>
      <c r="Q54" s="93">
        <v>2.8</v>
      </c>
      <c r="R54" s="184">
        <v>0.7</v>
      </c>
      <c r="S54" s="93">
        <v>0.8</v>
      </c>
      <c r="T54" s="93">
        <v>0.9</v>
      </c>
      <c r="U54" s="93">
        <v>1.7</v>
      </c>
      <c r="V54" s="93">
        <v>1.3</v>
      </c>
      <c r="W54" s="93">
        <v>0.9</v>
      </c>
      <c r="X54" s="83" t="s">
        <v>152</v>
      </c>
      <c r="Y54" s="84" t="s">
        <v>49</v>
      </c>
    </row>
    <row r="55" spans="1:25" ht="15" customHeight="1">
      <c r="A55" s="62"/>
      <c r="B55" s="73" t="s">
        <v>152</v>
      </c>
      <c r="C55" s="74" t="s">
        <v>50</v>
      </c>
      <c r="D55" s="89">
        <v>0.7</v>
      </c>
      <c r="E55" s="89">
        <v>1.8</v>
      </c>
      <c r="F55" s="89">
        <v>-1.3</v>
      </c>
      <c r="G55" s="89">
        <v>3</v>
      </c>
      <c r="H55" s="89">
        <v>-3.5</v>
      </c>
      <c r="I55" s="89">
        <v>2</v>
      </c>
      <c r="J55" s="89">
        <v>-0.5</v>
      </c>
      <c r="K55" s="89">
        <v>3.5</v>
      </c>
      <c r="L55" s="89">
        <v>0.4</v>
      </c>
      <c r="M55" s="89">
        <v>-1.9</v>
      </c>
      <c r="N55" s="89">
        <v>0.2</v>
      </c>
      <c r="O55" s="89">
        <v>0.8</v>
      </c>
      <c r="P55" s="89">
        <v>-0.9</v>
      </c>
      <c r="Q55" s="89">
        <v>2.8</v>
      </c>
      <c r="R55" s="87">
        <v>1</v>
      </c>
      <c r="S55" s="89">
        <v>1</v>
      </c>
      <c r="T55" s="89">
        <v>1.4</v>
      </c>
      <c r="U55" s="89">
        <v>2</v>
      </c>
      <c r="V55" s="89">
        <v>1.5</v>
      </c>
      <c r="W55" s="89">
        <v>0.9</v>
      </c>
      <c r="X55" s="73" t="s">
        <v>152</v>
      </c>
      <c r="Y55" s="76" t="s">
        <v>50</v>
      </c>
    </row>
    <row r="56" spans="1:25" ht="15" customHeight="1">
      <c r="A56" s="62"/>
      <c r="B56" s="73" t="s">
        <v>152</v>
      </c>
      <c r="C56" s="74" t="s">
        <v>51</v>
      </c>
      <c r="D56" s="89">
        <v>1.2</v>
      </c>
      <c r="E56" s="89">
        <v>2.2</v>
      </c>
      <c r="F56" s="89">
        <v>-0.3</v>
      </c>
      <c r="G56" s="89">
        <v>3</v>
      </c>
      <c r="H56" s="89">
        <v>-3.2</v>
      </c>
      <c r="I56" s="89">
        <v>4.5</v>
      </c>
      <c r="J56" s="89">
        <v>-0.8</v>
      </c>
      <c r="K56" s="89">
        <v>3.9</v>
      </c>
      <c r="L56" s="89">
        <v>0.4</v>
      </c>
      <c r="M56" s="89">
        <v>-1.6</v>
      </c>
      <c r="N56" s="89">
        <v>0.7</v>
      </c>
      <c r="O56" s="89">
        <v>1.5</v>
      </c>
      <c r="P56" s="89">
        <v>-0.3</v>
      </c>
      <c r="Q56" s="89">
        <v>3.6</v>
      </c>
      <c r="R56" s="87">
        <v>1.2</v>
      </c>
      <c r="S56" s="89">
        <v>1.2</v>
      </c>
      <c r="T56" s="89">
        <v>1.4</v>
      </c>
      <c r="U56" s="89">
        <v>2.2</v>
      </c>
      <c r="V56" s="89">
        <v>1.5</v>
      </c>
      <c r="W56" s="89">
        <v>1.2</v>
      </c>
      <c r="X56" s="73" t="s">
        <v>152</v>
      </c>
      <c r="Y56" s="76" t="s">
        <v>51</v>
      </c>
    </row>
    <row r="57" spans="1:25" ht="15" customHeight="1">
      <c r="A57" s="62"/>
      <c r="B57" s="73" t="s">
        <v>152</v>
      </c>
      <c r="C57" s="74" t="s">
        <v>52</v>
      </c>
      <c r="D57" s="89">
        <v>1.3</v>
      </c>
      <c r="E57" s="89">
        <v>3.9</v>
      </c>
      <c r="F57" s="89">
        <v>0.4</v>
      </c>
      <c r="G57" s="89">
        <v>6.5</v>
      </c>
      <c r="H57" s="89">
        <v>-3.6</v>
      </c>
      <c r="I57" s="89">
        <v>3.4</v>
      </c>
      <c r="J57" s="89">
        <v>-0.6</v>
      </c>
      <c r="K57" s="89">
        <v>-0.3</v>
      </c>
      <c r="L57" s="89">
        <v>0.5</v>
      </c>
      <c r="M57" s="89">
        <v>-2.4</v>
      </c>
      <c r="N57" s="89">
        <v>0.6</v>
      </c>
      <c r="O57" s="89">
        <v>1.4</v>
      </c>
      <c r="P57" s="89">
        <v>-0.2</v>
      </c>
      <c r="Q57" s="89">
        <v>4.7</v>
      </c>
      <c r="R57" s="87">
        <v>0.8</v>
      </c>
      <c r="S57" s="89">
        <v>0.9</v>
      </c>
      <c r="T57" s="89">
        <v>1.5</v>
      </c>
      <c r="U57" s="89">
        <v>1.5</v>
      </c>
      <c r="V57" s="89">
        <v>1.5</v>
      </c>
      <c r="W57" s="89">
        <v>0.9</v>
      </c>
      <c r="X57" s="73" t="s">
        <v>152</v>
      </c>
      <c r="Y57" s="76" t="s">
        <v>52</v>
      </c>
    </row>
    <row r="58" spans="1:25" ht="15" customHeight="1">
      <c r="A58" s="62"/>
      <c r="B58" s="73" t="s">
        <v>152</v>
      </c>
      <c r="C58" s="74" t="s">
        <v>53</v>
      </c>
      <c r="D58" s="89">
        <v>2</v>
      </c>
      <c r="E58" s="89">
        <v>4.6</v>
      </c>
      <c r="F58" s="89">
        <v>0.4</v>
      </c>
      <c r="G58" s="89">
        <v>6.6</v>
      </c>
      <c r="H58" s="89">
        <v>-3.2</v>
      </c>
      <c r="I58" s="89">
        <v>2.8</v>
      </c>
      <c r="J58" s="89">
        <v>-0.5</v>
      </c>
      <c r="K58" s="89">
        <v>3.2</v>
      </c>
      <c r="L58" s="89">
        <v>0.5</v>
      </c>
      <c r="M58" s="89">
        <v>-2.2</v>
      </c>
      <c r="N58" s="89">
        <v>0.4</v>
      </c>
      <c r="O58" s="89">
        <v>2</v>
      </c>
      <c r="P58" s="89">
        <v>-0.2</v>
      </c>
      <c r="Q58" s="89">
        <v>5.4</v>
      </c>
      <c r="R58" s="87">
        <v>1.3</v>
      </c>
      <c r="S58" s="89">
        <v>1.5</v>
      </c>
      <c r="T58" s="89">
        <v>1.9</v>
      </c>
      <c r="U58" s="89">
        <v>1.8</v>
      </c>
      <c r="V58" s="89">
        <v>1.9</v>
      </c>
      <c r="W58" s="89">
        <v>1.7</v>
      </c>
      <c r="X58" s="73" t="s">
        <v>152</v>
      </c>
      <c r="Y58" s="76" t="s">
        <v>53</v>
      </c>
    </row>
    <row r="59" spans="1:25" ht="15" customHeight="1">
      <c r="A59" s="62"/>
      <c r="B59" s="73" t="s">
        <v>152</v>
      </c>
      <c r="C59" s="74" t="s">
        <v>54</v>
      </c>
      <c r="D59" s="89">
        <v>2.3</v>
      </c>
      <c r="E59" s="89">
        <v>4</v>
      </c>
      <c r="F59" s="89">
        <v>0.4</v>
      </c>
      <c r="G59" s="89">
        <v>7.6</v>
      </c>
      <c r="H59" s="89">
        <v>-2.2</v>
      </c>
      <c r="I59" s="89">
        <v>3.4</v>
      </c>
      <c r="J59" s="89">
        <v>-0.5</v>
      </c>
      <c r="K59" s="89">
        <v>4.7</v>
      </c>
      <c r="L59" s="89">
        <v>0.5</v>
      </c>
      <c r="M59" s="89">
        <v>-1.8</v>
      </c>
      <c r="N59" s="89">
        <v>0.6</v>
      </c>
      <c r="O59" s="89">
        <v>2.4</v>
      </c>
      <c r="P59" s="89">
        <v>0.1</v>
      </c>
      <c r="Q59" s="89">
        <v>5</v>
      </c>
      <c r="R59" s="87">
        <v>2</v>
      </c>
      <c r="S59" s="89">
        <v>1.9</v>
      </c>
      <c r="T59" s="89">
        <v>2.6</v>
      </c>
      <c r="U59" s="89">
        <v>2.3</v>
      </c>
      <c r="V59" s="89">
        <v>2.6</v>
      </c>
      <c r="W59" s="89">
        <v>2</v>
      </c>
      <c r="X59" s="73" t="s">
        <v>152</v>
      </c>
      <c r="Y59" s="76" t="s">
        <v>54</v>
      </c>
    </row>
    <row r="60" spans="1:25" ht="15" customHeight="1">
      <c r="A60" s="62"/>
      <c r="B60" s="73" t="s">
        <v>152</v>
      </c>
      <c r="C60" s="74" t="s">
        <v>55</v>
      </c>
      <c r="D60" s="89">
        <v>2.4</v>
      </c>
      <c r="E60" s="89">
        <v>4</v>
      </c>
      <c r="F60" s="89">
        <v>0.3</v>
      </c>
      <c r="G60" s="89">
        <v>9.1</v>
      </c>
      <c r="H60" s="89">
        <v>-0.8</v>
      </c>
      <c r="I60" s="89">
        <v>1</v>
      </c>
      <c r="J60" s="89">
        <v>-0.3</v>
      </c>
      <c r="K60" s="89">
        <v>6.2</v>
      </c>
      <c r="L60" s="89">
        <v>0.5</v>
      </c>
      <c r="M60" s="89">
        <v>-2.5</v>
      </c>
      <c r="N60" s="89">
        <v>0.7</v>
      </c>
      <c r="O60" s="89">
        <v>2.6</v>
      </c>
      <c r="P60" s="89">
        <v>-0.1</v>
      </c>
      <c r="Q60" s="89">
        <v>5</v>
      </c>
      <c r="R60" s="87">
        <v>2.3</v>
      </c>
      <c r="S60" s="89">
        <v>2.4</v>
      </c>
      <c r="T60" s="89">
        <v>3.3</v>
      </c>
      <c r="U60" s="89">
        <v>2.6</v>
      </c>
      <c r="V60" s="89">
        <v>2.5</v>
      </c>
      <c r="W60" s="89">
        <v>2.4</v>
      </c>
      <c r="X60" s="73" t="s">
        <v>152</v>
      </c>
      <c r="Y60" s="76" t="s">
        <v>55</v>
      </c>
    </row>
    <row r="61" spans="1:25" ht="15" customHeight="1">
      <c r="A61" s="62"/>
      <c r="B61" s="73" t="s">
        <v>152</v>
      </c>
      <c r="C61" s="74" t="s">
        <v>56</v>
      </c>
      <c r="D61" s="89">
        <v>2.1</v>
      </c>
      <c r="E61" s="89">
        <v>2.2</v>
      </c>
      <c r="F61" s="89">
        <v>0.3</v>
      </c>
      <c r="G61" s="89">
        <v>9.8</v>
      </c>
      <c r="H61" s="89">
        <v>0.4</v>
      </c>
      <c r="I61" s="89">
        <v>4</v>
      </c>
      <c r="J61" s="89">
        <v>-0.6</v>
      </c>
      <c r="K61" s="89">
        <v>5</v>
      </c>
      <c r="L61" s="89">
        <v>0.5</v>
      </c>
      <c r="M61" s="89">
        <v>-2.6</v>
      </c>
      <c r="N61" s="89">
        <v>0.3</v>
      </c>
      <c r="O61" s="89">
        <v>2.5</v>
      </c>
      <c r="P61" s="89">
        <v>-0.1</v>
      </c>
      <c r="Q61" s="89">
        <v>4.5</v>
      </c>
      <c r="R61" s="87">
        <v>2.1</v>
      </c>
      <c r="S61" s="89">
        <v>2.4</v>
      </c>
      <c r="T61" s="89">
        <v>2.7</v>
      </c>
      <c r="U61" s="89">
        <v>2.1</v>
      </c>
      <c r="V61" s="89">
        <v>2.1</v>
      </c>
      <c r="W61" s="89">
        <v>2.2</v>
      </c>
      <c r="X61" s="73" t="s">
        <v>152</v>
      </c>
      <c r="Y61" s="76" t="s">
        <v>56</v>
      </c>
    </row>
    <row r="62" spans="1:25" ht="15" customHeight="1">
      <c r="A62" s="62"/>
      <c r="B62" s="73" t="s">
        <v>152</v>
      </c>
      <c r="C62" s="74" t="s">
        <v>58</v>
      </c>
      <c r="D62" s="89">
        <v>2.3</v>
      </c>
      <c r="E62" s="89">
        <v>2.9</v>
      </c>
      <c r="F62" s="89">
        <v>1.8</v>
      </c>
      <c r="G62" s="89">
        <v>8.9</v>
      </c>
      <c r="H62" s="89">
        <v>0.4</v>
      </c>
      <c r="I62" s="89">
        <v>2.2</v>
      </c>
      <c r="J62" s="89">
        <v>-0.3</v>
      </c>
      <c r="K62" s="89">
        <v>4.2</v>
      </c>
      <c r="L62" s="89">
        <v>0.5</v>
      </c>
      <c r="M62" s="89">
        <v>-2.4</v>
      </c>
      <c r="N62" s="89">
        <v>0.6</v>
      </c>
      <c r="O62" s="89">
        <v>2.6</v>
      </c>
      <c r="P62" s="89">
        <v>0.4</v>
      </c>
      <c r="Q62" s="89">
        <v>4.9</v>
      </c>
      <c r="R62" s="87">
        <v>2.1</v>
      </c>
      <c r="S62" s="89">
        <v>2.3</v>
      </c>
      <c r="T62" s="89">
        <v>2.5</v>
      </c>
      <c r="U62" s="89">
        <v>2.3</v>
      </c>
      <c r="V62" s="89">
        <v>2.3</v>
      </c>
      <c r="W62" s="89">
        <v>2.3</v>
      </c>
      <c r="X62" s="73" t="s">
        <v>152</v>
      </c>
      <c r="Y62" s="76" t="s">
        <v>58</v>
      </c>
    </row>
    <row r="63" spans="1:25" ht="15" customHeight="1">
      <c r="A63" s="62"/>
      <c r="B63" s="73" t="s">
        <v>152</v>
      </c>
      <c r="C63" s="74" t="s">
        <v>59</v>
      </c>
      <c r="D63" s="89">
        <v>2.2</v>
      </c>
      <c r="E63" s="89">
        <v>3.6</v>
      </c>
      <c r="F63" s="89">
        <v>1.9</v>
      </c>
      <c r="G63" s="89">
        <v>7.9</v>
      </c>
      <c r="H63" s="89">
        <v>0.2</v>
      </c>
      <c r="I63" s="89">
        <v>1.4</v>
      </c>
      <c r="J63" s="89">
        <v>-0.4</v>
      </c>
      <c r="K63" s="89">
        <v>2.2</v>
      </c>
      <c r="L63" s="89">
        <v>0.5</v>
      </c>
      <c r="M63" s="89">
        <v>-1.6</v>
      </c>
      <c r="N63" s="89">
        <v>0.7</v>
      </c>
      <c r="O63" s="89">
        <v>2.4</v>
      </c>
      <c r="P63" s="89">
        <v>0.5</v>
      </c>
      <c r="Q63" s="89">
        <v>5.3</v>
      </c>
      <c r="R63" s="87">
        <v>1.7</v>
      </c>
      <c r="S63" s="89">
        <v>1.9</v>
      </c>
      <c r="T63" s="89">
        <v>2.1</v>
      </c>
      <c r="U63" s="89">
        <v>1.4</v>
      </c>
      <c r="V63" s="89">
        <v>2.2</v>
      </c>
      <c r="W63" s="89">
        <v>1.6</v>
      </c>
      <c r="X63" s="73" t="s">
        <v>152</v>
      </c>
      <c r="Y63" s="76" t="s">
        <v>59</v>
      </c>
    </row>
    <row r="64" spans="1:25" ht="15" customHeight="1">
      <c r="A64" s="62"/>
      <c r="B64" s="73" t="s">
        <v>152</v>
      </c>
      <c r="C64" s="74" t="s">
        <v>60</v>
      </c>
      <c r="D64" s="89">
        <v>1.2</v>
      </c>
      <c r="E64" s="89">
        <v>3.7</v>
      </c>
      <c r="F64" s="89">
        <v>2.2</v>
      </c>
      <c r="G64" s="89">
        <v>5.9</v>
      </c>
      <c r="H64" s="89">
        <v>1.7</v>
      </c>
      <c r="I64" s="89">
        <v>-0.5</v>
      </c>
      <c r="J64" s="89">
        <v>-1.1</v>
      </c>
      <c r="K64" s="89">
        <v>-2.7</v>
      </c>
      <c r="L64" s="89">
        <v>0.5</v>
      </c>
      <c r="M64" s="89">
        <v>-2.4</v>
      </c>
      <c r="N64" s="89">
        <v>0.4</v>
      </c>
      <c r="O64" s="89">
        <v>1.3</v>
      </c>
      <c r="P64" s="89">
        <v>0.3</v>
      </c>
      <c r="Q64" s="89">
        <v>4.6</v>
      </c>
      <c r="R64" s="87">
        <v>1</v>
      </c>
      <c r="S64" s="89">
        <v>1</v>
      </c>
      <c r="T64" s="89">
        <v>1.6</v>
      </c>
      <c r="U64" s="89">
        <v>0.7</v>
      </c>
      <c r="V64" s="89">
        <v>1.7</v>
      </c>
      <c r="W64" s="89">
        <v>0.3</v>
      </c>
      <c r="X64" s="73" t="s">
        <v>152</v>
      </c>
      <c r="Y64" s="76" t="s">
        <v>60</v>
      </c>
    </row>
    <row r="65" spans="1:25" ht="15" customHeight="1">
      <c r="A65" s="62"/>
      <c r="B65" s="73" t="s">
        <v>152</v>
      </c>
      <c r="C65" s="74" t="s">
        <v>61</v>
      </c>
      <c r="D65" s="89">
        <v>0.7</v>
      </c>
      <c r="E65" s="89">
        <v>4.5</v>
      </c>
      <c r="F65" s="89">
        <v>1.9</v>
      </c>
      <c r="G65" s="89">
        <v>1.9</v>
      </c>
      <c r="H65" s="89">
        <v>1.4</v>
      </c>
      <c r="I65" s="89">
        <v>-0.2</v>
      </c>
      <c r="J65" s="89">
        <v>-1.5</v>
      </c>
      <c r="K65" s="89">
        <v>-5.8</v>
      </c>
      <c r="L65" s="89">
        <v>0.5</v>
      </c>
      <c r="M65" s="89">
        <v>-1.9</v>
      </c>
      <c r="N65" s="89">
        <v>0.9</v>
      </c>
      <c r="O65" s="89">
        <v>0.5</v>
      </c>
      <c r="P65" s="89">
        <v>0.4</v>
      </c>
      <c r="Q65" s="89">
        <v>4.4</v>
      </c>
      <c r="R65" s="87">
        <v>0.4</v>
      </c>
      <c r="S65" s="89">
        <v>0.2</v>
      </c>
      <c r="T65" s="89">
        <v>0.5</v>
      </c>
      <c r="U65" s="89">
        <v>-0.5</v>
      </c>
      <c r="V65" s="89">
        <v>1.1</v>
      </c>
      <c r="W65" s="89">
        <v>-0.1</v>
      </c>
      <c r="X65" s="73" t="s">
        <v>152</v>
      </c>
      <c r="Y65" s="76" t="s">
        <v>61</v>
      </c>
    </row>
    <row r="66" spans="1:25" ht="15" customHeight="1">
      <c r="A66" s="57"/>
      <c r="B66" s="83" t="s">
        <v>158</v>
      </c>
      <c r="C66" s="92" t="s">
        <v>49</v>
      </c>
      <c r="D66" s="93">
        <v>0.3</v>
      </c>
      <c r="E66" s="93">
        <v>4</v>
      </c>
      <c r="F66" s="93">
        <v>1.9</v>
      </c>
      <c r="G66" s="93">
        <v>3.1</v>
      </c>
      <c r="H66" s="93">
        <v>1.8</v>
      </c>
      <c r="I66" s="93">
        <v>-2.5</v>
      </c>
      <c r="J66" s="93">
        <v>-0.4</v>
      </c>
      <c r="K66" s="93">
        <v>-7.4</v>
      </c>
      <c r="L66" s="93">
        <v>0.5</v>
      </c>
      <c r="M66" s="93">
        <v>-2.4</v>
      </c>
      <c r="N66" s="93">
        <v>1</v>
      </c>
      <c r="O66" s="93">
        <v>0.1</v>
      </c>
      <c r="P66" s="93">
        <v>0.3</v>
      </c>
      <c r="Q66" s="93">
        <v>3.7</v>
      </c>
      <c r="R66" s="184">
        <v>0</v>
      </c>
      <c r="S66" s="93">
        <v>0</v>
      </c>
      <c r="T66" s="93">
        <v>0.3</v>
      </c>
      <c r="U66" s="93">
        <v>-0.9</v>
      </c>
      <c r="V66" s="93">
        <v>0.7</v>
      </c>
      <c r="W66" s="93">
        <v>-0.8</v>
      </c>
      <c r="X66" s="83" t="s">
        <v>156</v>
      </c>
      <c r="Y66" s="84" t="s">
        <v>49</v>
      </c>
    </row>
    <row r="67" spans="1:25" ht="15" customHeight="1">
      <c r="A67" s="62"/>
      <c r="B67" s="73" t="s">
        <v>156</v>
      </c>
      <c r="C67" s="74" t="s">
        <v>50</v>
      </c>
      <c r="D67" s="89">
        <v>0.4</v>
      </c>
      <c r="E67" s="89">
        <v>4.5</v>
      </c>
      <c r="F67" s="89">
        <v>1.1</v>
      </c>
      <c r="G67" s="89">
        <v>3.2</v>
      </c>
      <c r="H67" s="89">
        <v>3.6</v>
      </c>
      <c r="I67" s="89">
        <v>-3.6</v>
      </c>
      <c r="J67" s="89">
        <v>-0.2</v>
      </c>
      <c r="K67" s="89">
        <v>-7.1</v>
      </c>
      <c r="L67" s="89">
        <v>0.9</v>
      </c>
      <c r="M67" s="89">
        <v>-1.8</v>
      </c>
      <c r="N67" s="89">
        <v>0.9</v>
      </c>
      <c r="O67" s="89">
        <v>0.1</v>
      </c>
      <c r="P67" s="89">
        <v>0.1</v>
      </c>
      <c r="Q67" s="89">
        <v>3.6</v>
      </c>
      <c r="R67" s="87">
        <v>-0.1</v>
      </c>
      <c r="S67" s="89">
        <v>0</v>
      </c>
      <c r="T67" s="89">
        <v>0.3</v>
      </c>
      <c r="U67" s="89">
        <v>-0.7</v>
      </c>
      <c r="V67" s="89">
        <v>0.3</v>
      </c>
      <c r="W67" s="89">
        <v>-0.3</v>
      </c>
      <c r="X67" s="73" t="s">
        <v>156</v>
      </c>
      <c r="Y67" s="76" t="s">
        <v>50</v>
      </c>
    </row>
    <row r="68" spans="1:25" ht="15" customHeight="1">
      <c r="A68" s="62"/>
      <c r="B68" s="73" t="s">
        <v>156</v>
      </c>
      <c r="C68" s="74" t="s">
        <v>51</v>
      </c>
      <c r="D68" s="89">
        <v>0</v>
      </c>
      <c r="E68" s="89">
        <v>3.8</v>
      </c>
      <c r="F68" s="89">
        <v>0.1</v>
      </c>
      <c r="G68" s="89">
        <v>3.2</v>
      </c>
      <c r="H68" s="89">
        <v>3.3</v>
      </c>
      <c r="I68" s="89">
        <v>-3.5</v>
      </c>
      <c r="J68" s="89">
        <v>0</v>
      </c>
      <c r="K68" s="89">
        <v>-6.9</v>
      </c>
      <c r="L68" s="89">
        <v>0.9</v>
      </c>
      <c r="M68" s="89">
        <v>-1.9</v>
      </c>
      <c r="N68" s="89">
        <v>0.4</v>
      </c>
      <c r="O68" s="89">
        <v>-0.2</v>
      </c>
      <c r="P68" s="89">
        <v>-0.2</v>
      </c>
      <c r="Q68" s="89">
        <v>3.3</v>
      </c>
      <c r="R68" s="87">
        <v>-0.3</v>
      </c>
      <c r="S68" s="89">
        <v>-0.1</v>
      </c>
      <c r="T68" s="89">
        <v>0.2</v>
      </c>
      <c r="U68" s="89">
        <v>-0.7</v>
      </c>
      <c r="V68" s="89">
        <v>0.1</v>
      </c>
      <c r="W68" s="89">
        <v>-0.6</v>
      </c>
      <c r="X68" s="73" t="s">
        <v>156</v>
      </c>
      <c r="Y68" s="76" t="s">
        <v>51</v>
      </c>
    </row>
    <row r="69" spans="1:25" ht="15" customHeight="1">
      <c r="A69" s="62"/>
      <c r="B69" s="73" t="s">
        <v>156</v>
      </c>
      <c r="C69" s="74" t="s">
        <v>52</v>
      </c>
      <c r="D69" s="89">
        <v>0</v>
      </c>
      <c r="E69" s="89">
        <v>3.1</v>
      </c>
      <c r="F69" s="89">
        <v>-0.7</v>
      </c>
      <c r="G69" s="89">
        <v>1.5</v>
      </c>
      <c r="H69" s="89">
        <v>0.6</v>
      </c>
      <c r="I69" s="89">
        <v>-4.7</v>
      </c>
      <c r="J69" s="89">
        <v>-0.9</v>
      </c>
      <c r="K69" s="89">
        <v>-3.3</v>
      </c>
      <c r="L69" s="89">
        <v>0.9</v>
      </c>
      <c r="M69" s="89">
        <v>-1.7</v>
      </c>
      <c r="N69" s="89">
        <v>0.4</v>
      </c>
      <c r="O69" s="89">
        <v>-0.3</v>
      </c>
      <c r="P69" s="89">
        <v>-0.8</v>
      </c>
      <c r="Q69" s="89">
        <v>2.4</v>
      </c>
      <c r="R69" s="87">
        <v>-0.1</v>
      </c>
      <c r="S69" s="89">
        <v>-0.1</v>
      </c>
      <c r="T69" s="89">
        <v>0</v>
      </c>
      <c r="U69" s="89">
        <v>-0.6</v>
      </c>
      <c r="V69" s="89">
        <v>-0.3</v>
      </c>
      <c r="W69" s="89">
        <v>-0.5</v>
      </c>
      <c r="X69" s="73" t="s">
        <v>156</v>
      </c>
      <c r="Y69" s="76" t="s">
        <v>52</v>
      </c>
    </row>
    <row r="70" spans="1:25" ht="15" customHeight="1">
      <c r="A70" s="62"/>
      <c r="B70" s="73" t="s">
        <v>156</v>
      </c>
      <c r="C70" s="74" t="s">
        <v>53</v>
      </c>
      <c r="D70" s="89">
        <v>-1.3</v>
      </c>
      <c r="E70" s="89">
        <v>1</v>
      </c>
      <c r="F70" s="89">
        <v>-0.5</v>
      </c>
      <c r="G70" s="89">
        <v>-0.9</v>
      </c>
      <c r="H70" s="89">
        <v>0.2</v>
      </c>
      <c r="I70" s="89">
        <v>-1.9</v>
      </c>
      <c r="J70" s="89">
        <v>-1</v>
      </c>
      <c r="K70" s="89">
        <v>-6.9</v>
      </c>
      <c r="L70" s="89">
        <v>0.9</v>
      </c>
      <c r="M70" s="89">
        <v>-2.2</v>
      </c>
      <c r="N70" s="89">
        <v>0.3</v>
      </c>
      <c r="O70" s="89">
        <v>-1.4</v>
      </c>
      <c r="P70" s="89">
        <v>-0.6</v>
      </c>
      <c r="Q70" s="89">
        <v>0.8</v>
      </c>
      <c r="R70" s="87">
        <v>-1.1</v>
      </c>
      <c r="S70" s="89">
        <v>-1.1</v>
      </c>
      <c r="T70" s="89">
        <v>-1</v>
      </c>
      <c r="U70" s="89">
        <v>-1.4</v>
      </c>
      <c r="V70" s="89">
        <v>-0.9</v>
      </c>
      <c r="W70" s="89">
        <v>-1.4</v>
      </c>
      <c r="X70" s="73" t="s">
        <v>156</v>
      </c>
      <c r="Y70" s="76" t="s">
        <v>53</v>
      </c>
    </row>
    <row r="71" spans="1:25" ht="15" customHeight="1">
      <c r="A71" s="62"/>
      <c r="B71" s="73" t="s">
        <v>156</v>
      </c>
      <c r="C71" s="74" t="s">
        <v>54</v>
      </c>
      <c r="D71" s="89">
        <v>-1.8</v>
      </c>
      <c r="E71" s="89">
        <v>-0.1</v>
      </c>
      <c r="F71" s="89">
        <v>-0.2</v>
      </c>
      <c r="G71" s="89">
        <v>-2.5</v>
      </c>
      <c r="H71" s="89">
        <v>0.2</v>
      </c>
      <c r="I71" s="89">
        <v>-1.4</v>
      </c>
      <c r="J71" s="89">
        <v>-1</v>
      </c>
      <c r="K71" s="89">
        <v>-8.1</v>
      </c>
      <c r="L71" s="89">
        <v>0.9</v>
      </c>
      <c r="M71" s="89">
        <v>-1.8</v>
      </c>
      <c r="N71" s="89">
        <v>0.4</v>
      </c>
      <c r="O71" s="89">
        <v>-1.8</v>
      </c>
      <c r="P71" s="89">
        <v>-0.5</v>
      </c>
      <c r="Q71" s="89">
        <v>-0.1</v>
      </c>
      <c r="R71" s="87">
        <v>-1.8</v>
      </c>
      <c r="S71" s="89">
        <v>-1.7</v>
      </c>
      <c r="T71" s="89">
        <v>-1.8</v>
      </c>
      <c r="U71" s="89">
        <v>-2.1</v>
      </c>
      <c r="V71" s="89">
        <v>-1.5</v>
      </c>
      <c r="W71" s="89">
        <v>-1.8</v>
      </c>
      <c r="X71" s="73" t="s">
        <v>156</v>
      </c>
      <c r="Y71" s="76" t="s">
        <v>54</v>
      </c>
    </row>
    <row r="72" spans="1:25" ht="15" customHeight="1">
      <c r="A72" s="62"/>
      <c r="B72" s="73" t="s">
        <v>156</v>
      </c>
      <c r="C72" s="74" t="s">
        <v>55</v>
      </c>
      <c r="D72" s="89">
        <v>-2</v>
      </c>
      <c r="E72" s="89">
        <v>-0.2</v>
      </c>
      <c r="F72" s="89">
        <v>-0.1</v>
      </c>
      <c r="G72" s="89">
        <v>-4.9</v>
      </c>
      <c r="H72" s="89">
        <v>-1.7</v>
      </c>
      <c r="I72" s="89">
        <v>-2.6</v>
      </c>
      <c r="J72" s="89">
        <v>-0.5</v>
      </c>
      <c r="K72" s="89">
        <v>-8.7</v>
      </c>
      <c r="L72" s="89">
        <v>0.9</v>
      </c>
      <c r="M72" s="89">
        <v>-1.4</v>
      </c>
      <c r="N72" s="89">
        <v>0.2</v>
      </c>
      <c r="O72" s="89">
        <v>-2.1</v>
      </c>
      <c r="P72" s="89">
        <v>-0.6</v>
      </c>
      <c r="Q72" s="89">
        <v>-0.4</v>
      </c>
      <c r="R72" s="87">
        <v>-2.2</v>
      </c>
      <c r="S72" s="89">
        <v>-2.2</v>
      </c>
      <c r="T72" s="89">
        <v>-2.8</v>
      </c>
      <c r="U72" s="89">
        <v>-2.7</v>
      </c>
      <c r="V72" s="89">
        <v>-1.9</v>
      </c>
      <c r="W72" s="89">
        <v>-2.5</v>
      </c>
      <c r="X72" s="73" t="s">
        <v>156</v>
      </c>
      <c r="Y72" s="76" t="s">
        <v>55</v>
      </c>
    </row>
    <row r="73" spans="1:25" ht="15" customHeight="1">
      <c r="A73" s="62"/>
      <c r="B73" s="73" t="s">
        <v>156</v>
      </c>
      <c r="C73" s="74" t="s">
        <v>56</v>
      </c>
      <c r="D73" s="89">
        <v>-2.3</v>
      </c>
      <c r="E73" s="89">
        <v>-0.7</v>
      </c>
      <c r="F73" s="89">
        <v>-0.1</v>
      </c>
      <c r="G73" s="89">
        <v>-6.2</v>
      </c>
      <c r="H73" s="89">
        <v>-1.8</v>
      </c>
      <c r="I73" s="89">
        <v>-3.2</v>
      </c>
      <c r="J73" s="89">
        <v>-0.6</v>
      </c>
      <c r="K73" s="89">
        <v>-8.6</v>
      </c>
      <c r="L73" s="89">
        <v>0.9</v>
      </c>
      <c r="M73" s="89">
        <v>-1.1</v>
      </c>
      <c r="N73" s="89">
        <v>0.1</v>
      </c>
      <c r="O73" s="89">
        <v>-2.4</v>
      </c>
      <c r="P73" s="89">
        <v>-0.6</v>
      </c>
      <c r="Q73" s="89">
        <v>-1</v>
      </c>
      <c r="R73" s="87">
        <v>-2.2</v>
      </c>
      <c r="S73" s="89">
        <v>-2.4</v>
      </c>
      <c r="T73" s="89">
        <v>-2.6</v>
      </c>
      <c r="U73" s="89">
        <v>-2.5</v>
      </c>
      <c r="V73" s="89">
        <v>-1.9</v>
      </c>
      <c r="W73" s="89">
        <v>-2.5</v>
      </c>
      <c r="X73" s="73" t="s">
        <v>156</v>
      </c>
      <c r="Y73" s="76" t="s">
        <v>56</v>
      </c>
    </row>
    <row r="74" spans="1:25" ht="15" customHeight="1">
      <c r="A74" s="62"/>
      <c r="B74" s="73" t="s">
        <v>156</v>
      </c>
      <c r="C74" s="74" t="s">
        <v>58</v>
      </c>
      <c r="D74" s="89">
        <v>-2</v>
      </c>
      <c r="E74" s="89">
        <v>-0.1</v>
      </c>
      <c r="F74" s="89">
        <v>-1.7</v>
      </c>
      <c r="G74" s="89">
        <v>-6.4</v>
      </c>
      <c r="H74" s="89">
        <v>-1.2</v>
      </c>
      <c r="I74" s="89">
        <v>2.4</v>
      </c>
      <c r="J74" s="89">
        <v>-0.5</v>
      </c>
      <c r="K74" s="89">
        <v>-7</v>
      </c>
      <c r="L74" s="89">
        <v>0.9</v>
      </c>
      <c r="M74" s="89">
        <v>-1.9</v>
      </c>
      <c r="N74" s="89">
        <v>0.2</v>
      </c>
      <c r="O74" s="89">
        <v>-2.2</v>
      </c>
      <c r="P74" s="89">
        <v>-0.8</v>
      </c>
      <c r="Q74" s="89">
        <v>-1</v>
      </c>
      <c r="R74" s="87">
        <v>-2.2</v>
      </c>
      <c r="S74" s="89">
        <v>-2.3</v>
      </c>
      <c r="T74" s="89">
        <v>-2.3</v>
      </c>
      <c r="U74" s="89">
        <v>-2.4</v>
      </c>
      <c r="V74" s="89">
        <v>-2</v>
      </c>
      <c r="W74" s="89">
        <v>-2.4</v>
      </c>
      <c r="X74" s="73" t="s">
        <v>156</v>
      </c>
      <c r="Y74" s="76" t="s">
        <v>58</v>
      </c>
    </row>
    <row r="75" spans="1:25" ht="15" customHeight="1">
      <c r="A75" s="62"/>
      <c r="B75" s="73" t="s">
        <v>156</v>
      </c>
      <c r="C75" s="74" t="s">
        <v>59</v>
      </c>
      <c r="D75" s="89">
        <v>-2.2</v>
      </c>
      <c r="E75" s="89">
        <v>-1.6</v>
      </c>
      <c r="F75" s="89">
        <v>-1.7</v>
      </c>
      <c r="G75" s="89">
        <v>-6.2</v>
      </c>
      <c r="H75" s="89">
        <v>-0.4</v>
      </c>
      <c r="I75" s="89">
        <v>0.9</v>
      </c>
      <c r="J75" s="89">
        <v>-0.3</v>
      </c>
      <c r="K75" s="89">
        <v>-5.5</v>
      </c>
      <c r="L75" s="89">
        <v>0.9</v>
      </c>
      <c r="M75" s="89">
        <v>-2.3</v>
      </c>
      <c r="N75" s="89">
        <v>-0.4</v>
      </c>
      <c r="O75" s="89">
        <v>-2</v>
      </c>
      <c r="P75" s="89">
        <v>-1</v>
      </c>
      <c r="Q75" s="89">
        <v>-0.8</v>
      </c>
      <c r="R75" s="87">
        <v>-2.5</v>
      </c>
      <c r="S75" s="89">
        <v>-2.2</v>
      </c>
      <c r="T75" s="89">
        <v>-2.3</v>
      </c>
      <c r="U75" s="89">
        <v>-2.1</v>
      </c>
      <c r="V75" s="89">
        <v>-2.6</v>
      </c>
      <c r="W75" s="89">
        <v>-2.6</v>
      </c>
      <c r="X75" s="73" t="s">
        <v>156</v>
      </c>
      <c r="Y75" s="76" t="s">
        <v>59</v>
      </c>
    </row>
    <row r="76" spans="1:25" ht="15" customHeight="1">
      <c r="A76" s="134"/>
      <c r="B76" s="132" t="s">
        <v>156</v>
      </c>
      <c r="C76" s="74" t="s">
        <v>60</v>
      </c>
      <c r="D76" s="89">
        <v>-1.6</v>
      </c>
      <c r="E76" s="89">
        <v>-1.7</v>
      </c>
      <c r="F76" s="89">
        <v>-1.9</v>
      </c>
      <c r="G76" s="89">
        <v>-5</v>
      </c>
      <c r="H76" s="89">
        <v>-2.1</v>
      </c>
      <c r="I76" s="89">
        <v>2</v>
      </c>
      <c r="J76" s="89">
        <v>-0.1</v>
      </c>
      <c r="K76" s="89">
        <v>-1.4</v>
      </c>
      <c r="L76" s="89">
        <v>0.9</v>
      </c>
      <c r="M76" s="89">
        <v>-1.7</v>
      </c>
      <c r="N76" s="89">
        <v>0</v>
      </c>
      <c r="O76" s="89">
        <v>-1.3</v>
      </c>
      <c r="P76" s="89">
        <v>-0.9</v>
      </c>
      <c r="Q76" s="89">
        <v>-0.5</v>
      </c>
      <c r="R76" s="87">
        <v>-1.9</v>
      </c>
      <c r="S76" s="89">
        <v>-1.7</v>
      </c>
      <c r="T76" s="89">
        <v>-1.9</v>
      </c>
      <c r="U76" s="89">
        <v>-2</v>
      </c>
      <c r="V76" s="89">
        <v>-2.2</v>
      </c>
      <c r="W76" s="89">
        <v>-1.6</v>
      </c>
      <c r="X76" s="73" t="s">
        <v>156</v>
      </c>
      <c r="Y76" s="76" t="s">
        <v>60</v>
      </c>
    </row>
    <row r="77" spans="1:25" ht="15" customHeight="1">
      <c r="A77" s="134"/>
      <c r="B77" s="133" t="s">
        <v>156</v>
      </c>
      <c r="C77" s="80" t="s">
        <v>61</v>
      </c>
      <c r="D77" s="90">
        <v>-1.3</v>
      </c>
      <c r="E77" s="91">
        <v>-2.7</v>
      </c>
      <c r="F77" s="91">
        <v>-1.7</v>
      </c>
      <c r="G77" s="91">
        <v>-3.2</v>
      </c>
      <c r="H77" s="91">
        <v>-1.1</v>
      </c>
      <c r="I77" s="91">
        <v>0.7</v>
      </c>
      <c r="J77" s="91">
        <v>0.4</v>
      </c>
      <c r="K77" s="91">
        <v>1.1</v>
      </c>
      <c r="L77" s="91">
        <v>0.9</v>
      </c>
      <c r="M77" s="91">
        <v>-1.5</v>
      </c>
      <c r="N77" s="91">
        <v>-0.2</v>
      </c>
      <c r="O77" s="91">
        <v>-1.1</v>
      </c>
      <c r="P77" s="91">
        <v>-0.9</v>
      </c>
      <c r="Q77" s="91">
        <v>-1.9</v>
      </c>
      <c r="R77" s="90">
        <v>-1.7</v>
      </c>
      <c r="S77" s="91">
        <v>-1.3</v>
      </c>
      <c r="T77" s="91">
        <v>-1.4</v>
      </c>
      <c r="U77" s="91">
        <v>-1.5</v>
      </c>
      <c r="V77" s="91">
        <v>-2.2</v>
      </c>
      <c r="W77" s="138">
        <v>-1.7</v>
      </c>
      <c r="X77" s="79" t="s">
        <v>156</v>
      </c>
      <c r="Y77" s="82" t="s">
        <v>61</v>
      </c>
    </row>
    <row r="78" spans="1:25" ht="15" customHeight="1">
      <c r="A78" s="134"/>
      <c r="B78" s="132" t="s">
        <v>189</v>
      </c>
      <c r="C78" s="76" t="s">
        <v>174</v>
      </c>
      <c r="D78" s="135">
        <v>-1.1</v>
      </c>
      <c r="E78" s="89">
        <v>-2</v>
      </c>
      <c r="F78" s="89">
        <v>-1.3</v>
      </c>
      <c r="G78" s="89">
        <v>-4.9</v>
      </c>
      <c r="H78" s="89">
        <v>-2.3</v>
      </c>
      <c r="I78" s="89">
        <v>0.6</v>
      </c>
      <c r="J78" s="89">
        <v>-0.8</v>
      </c>
      <c r="K78" s="89">
        <v>2.7</v>
      </c>
      <c r="L78" s="89">
        <v>0.9</v>
      </c>
      <c r="M78" s="89">
        <v>-1.5</v>
      </c>
      <c r="N78" s="89">
        <v>-0.3</v>
      </c>
      <c r="O78" s="89">
        <v>-0.9</v>
      </c>
      <c r="P78" s="89">
        <v>-0.9</v>
      </c>
      <c r="Q78" s="89">
        <v>-1.6</v>
      </c>
      <c r="R78" s="87">
        <v>-1.3</v>
      </c>
      <c r="S78" s="89">
        <v>-1.3</v>
      </c>
      <c r="T78" s="89">
        <v>-1.3</v>
      </c>
      <c r="U78" s="89">
        <v>-1.3</v>
      </c>
      <c r="V78" s="89">
        <v>-1.9</v>
      </c>
      <c r="W78" s="137">
        <v>-1</v>
      </c>
      <c r="X78" s="136" t="s">
        <v>163</v>
      </c>
      <c r="Y78" s="76" t="s">
        <v>174</v>
      </c>
    </row>
    <row r="79" spans="1:25" ht="15" customHeight="1">
      <c r="A79" s="134"/>
      <c r="B79" s="132" t="s">
        <v>190</v>
      </c>
      <c r="C79" s="76" t="s">
        <v>175</v>
      </c>
      <c r="D79" s="135">
        <v>-1.1</v>
      </c>
      <c r="E79" s="89">
        <v>-2.7</v>
      </c>
      <c r="F79" s="89">
        <v>-0.5</v>
      </c>
      <c r="G79" s="89">
        <v>-4.6</v>
      </c>
      <c r="H79" s="89">
        <v>-2.3</v>
      </c>
      <c r="I79" s="89">
        <v>2.3</v>
      </c>
      <c r="J79" s="89">
        <v>-1.5</v>
      </c>
      <c r="K79" s="89">
        <v>2.9</v>
      </c>
      <c r="L79" s="89">
        <v>0.5</v>
      </c>
      <c r="M79" s="89">
        <v>-0.3</v>
      </c>
      <c r="N79" s="89">
        <v>-0.8</v>
      </c>
      <c r="O79" s="89">
        <v>-0.7</v>
      </c>
      <c r="P79" s="89">
        <v>-0.7</v>
      </c>
      <c r="Q79" s="89">
        <v>-1.7</v>
      </c>
      <c r="R79" s="87">
        <v>-1.1</v>
      </c>
      <c r="S79" s="89">
        <v>-1.2</v>
      </c>
      <c r="T79" s="89">
        <v>-1.5</v>
      </c>
      <c r="U79" s="89">
        <v>-1.6</v>
      </c>
      <c r="V79" s="89">
        <v>-1.2</v>
      </c>
      <c r="W79" s="137">
        <v>-1.3</v>
      </c>
      <c r="X79" s="132" t="s">
        <v>163</v>
      </c>
      <c r="Y79" s="76" t="s">
        <v>175</v>
      </c>
    </row>
    <row r="80" spans="1:25" ht="15" customHeight="1">
      <c r="A80" s="134"/>
      <c r="B80" s="132" t="s">
        <v>190</v>
      </c>
      <c r="C80" s="76" t="s">
        <v>191</v>
      </c>
      <c r="D80" s="135">
        <v>-0.9</v>
      </c>
      <c r="E80" s="89">
        <v>-2.5</v>
      </c>
      <c r="F80" s="89">
        <v>0.5</v>
      </c>
      <c r="G80" s="89">
        <v>-4.5</v>
      </c>
      <c r="H80" s="89">
        <v>-2.6</v>
      </c>
      <c r="I80" s="89">
        <v>-1.3</v>
      </c>
      <c r="J80" s="89">
        <v>-1.1</v>
      </c>
      <c r="K80" s="89">
        <v>2.8</v>
      </c>
      <c r="L80" s="89">
        <v>0.5</v>
      </c>
      <c r="M80" s="89">
        <v>-1.4</v>
      </c>
      <c r="N80" s="89">
        <v>-0.5</v>
      </c>
      <c r="O80" s="89">
        <v>-0.7</v>
      </c>
      <c r="P80" s="89">
        <v>-0.6</v>
      </c>
      <c r="Q80" s="89">
        <v>-1.9</v>
      </c>
      <c r="R80" s="87">
        <v>-1.1</v>
      </c>
      <c r="S80" s="89">
        <v>-1.2</v>
      </c>
      <c r="T80" s="89">
        <v>-1.6</v>
      </c>
      <c r="U80" s="89">
        <v>-1.5</v>
      </c>
      <c r="V80" s="89">
        <v>-1.5</v>
      </c>
      <c r="W80" s="137">
        <v>-1.5</v>
      </c>
      <c r="X80" s="132" t="s">
        <v>163</v>
      </c>
      <c r="Y80" s="76" t="s">
        <v>51</v>
      </c>
    </row>
    <row r="81" spans="1:25" ht="15" customHeight="1">
      <c r="A81" s="134"/>
      <c r="B81" s="132" t="s">
        <v>190</v>
      </c>
      <c r="C81" s="76" t="s">
        <v>52</v>
      </c>
      <c r="D81" s="135">
        <v>-0.7</v>
      </c>
      <c r="E81" s="89">
        <v>-1.4</v>
      </c>
      <c r="F81" s="89">
        <v>1.2</v>
      </c>
      <c r="G81" s="89">
        <v>-4.3</v>
      </c>
      <c r="H81" s="89">
        <v>-1</v>
      </c>
      <c r="I81" s="89">
        <v>3.8</v>
      </c>
      <c r="J81" s="89">
        <v>-0.1</v>
      </c>
      <c r="K81" s="89">
        <v>2.9</v>
      </c>
      <c r="L81" s="89">
        <v>-22.8</v>
      </c>
      <c r="M81" s="89">
        <v>-1</v>
      </c>
      <c r="N81" s="89">
        <v>-0.4</v>
      </c>
      <c r="O81" s="89">
        <v>-0.7</v>
      </c>
      <c r="P81" s="89">
        <v>-0.6</v>
      </c>
      <c r="Q81" s="89">
        <v>-1.7</v>
      </c>
      <c r="R81" s="87">
        <v>-1.2</v>
      </c>
      <c r="S81" s="89">
        <v>-1.5</v>
      </c>
      <c r="T81" s="89">
        <v>-1.8</v>
      </c>
      <c r="U81" s="89">
        <v>-1.5</v>
      </c>
      <c r="V81" s="89">
        <v>-1.4</v>
      </c>
      <c r="W81" s="137">
        <v>-1.3</v>
      </c>
      <c r="X81" s="132" t="s">
        <v>163</v>
      </c>
      <c r="Y81" s="76" t="s">
        <v>52</v>
      </c>
    </row>
    <row r="82" spans="1:25" ht="15" customHeight="1">
      <c r="A82" s="134"/>
      <c r="B82" s="132" t="s">
        <v>190</v>
      </c>
      <c r="C82" s="76" t="s">
        <v>53</v>
      </c>
      <c r="D82" s="135">
        <v>-0.2</v>
      </c>
      <c r="E82" s="89">
        <v>-0.1</v>
      </c>
      <c r="F82" s="89">
        <v>1</v>
      </c>
      <c r="G82" s="89">
        <v>-1.5</v>
      </c>
      <c r="H82" s="89">
        <v>-0.6</v>
      </c>
      <c r="I82" s="89">
        <v>1.7</v>
      </c>
      <c r="J82" s="89">
        <v>0</v>
      </c>
      <c r="K82" s="89">
        <v>2.8</v>
      </c>
      <c r="L82" s="89">
        <v>-22.8</v>
      </c>
      <c r="M82" s="89">
        <v>-1.1</v>
      </c>
      <c r="N82" s="89">
        <v>-0.6</v>
      </c>
      <c r="O82" s="89">
        <v>-0.3</v>
      </c>
      <c r="P82" s="89">
        <v>-0.9</v>
      </c>
      <c r="Q82" s="89">
        <v>-0.6</v>
      </c>
      <c r="R82" s="87">
        <v>-1.2</v>
      </c>
      <c r="S82" s="89">
        <v>-1.6</v>
      </c>
      <c r="T82" s="89">
        <v>-1.5</v>
      </c>
      <c r="U82" s="89">
        <v>-1.3</v>
      </c>
      <c r="V82" s="89">
        <v>-1.3</v>
      </c>
      <c r="W82" s="137">
        <v>-1.1</v>
      </c>
      <c r="X82" s="132" t="s">
        <v>163</v>
      </c>
      <c r="Y82" s="76" t="s">
        <v>53</v>
      </c>
    </row>
    <row r="83" spans="1:25" ht="15" customHeight="1">
      <c r="A83" s="134"/>
      <c r="B83" s="132" t="s">
        <v>190</v>
      </c>
      <c r="C83" s="76" t="s">
        <v>54</v>
      </c>
      <c r="D83" s="135">
        <v>-0.3</v>
      </c>
      <c r="E83" s="89">
        <v>-0.4</v>
      </c>
      <c r="F83" s="89">
        <v>0.8</v>
      </c>
      <c r="G83" s="89">
        <v>-0.1</v>
      </c>
      <c r="H83" s="89">
        <v>0</v>
      </c>
      <c r="I83" s="89">
        <v>1.1</v>
      </c>
      <c r="J83" s="89">
        <v>0.2</v>
      </c>
      <c r="K83" s="89">
        <v>2.3</v>
      </c>
      <c r="L83" s="89">
        <v>-22.8</v>
      </c>
      <c r="M83" s="89">
        <v>-1</v>
      </c>
      <c r="N83" s="89">
        <v>-1</v>
      </c>
      <c r="O83" s="89">
        <v>-0.4</v>
      </c>
      <c r="P83" s="89">
        <v>-1.1</v>
      </c>
      <c r="Q83" s="89">
        <v>-0.7</v>
      </c>
      <c r="R83" s="87">
        <v>-0.7</v>
      </c>
      <c r="S83" s="89">
        <v>-1</v>
      </c>
      <c r="T83" s="89">
        <v>-1.2</v>
      </c>
      <c r="U83" s="89">
        <v>-0.9</v>
      </c>
      <c r="V83" s="89">
        <v>-1.3</v>
      </c>
      <c r="W83" s="137">
        <v>-0.8</v>
      </c>
      <c r="X83" s="132" t="s">
        <v>163</v>
      </c>
      <c r="Y83" s="76" t="s">
        <v>54</v>
      </c>
    </row>
    <row r="84" spans="1:25" ht="15" customHeight="1">
      <c r="A84" s="134"/>
      <c r="B84" s="132" t="s">
        <v>190</v>
      </c>
      <c r="C84" s="76" t="s">
        <v>55</v>
      </c>
      <c r="D84" s="135">
        <v>-0.6</v>
      </c>
      <c r="E84" s="89">
        <v>-0.7</v>
      </c>
      <c r="F84" s="89">
        <v>0.7</v>
      </c>
      <c r="G84" s="89">
        <v>1.1</v>
      </c>
      <c r="H84" s="89">
        <v>-0.1</v>
      </c>
      <c r="I84" s="89">
        <v>0.4</v>
      </c>
      <c r="J84" s="89">
        <v>-0.8</v>
      </c>
      <c r="K84" s="89">
        <v>1.5</v>
      </c>
      <c r="L84" s="89">
        <v>-22.8</v>
      </c>
      <c r="M84" s="89">
        <v>-1.5</v>
      </c>
      <c r="N84" s="89">
        <v>-0.7</v>
      </c>
      <c r="O84" s="89">
        <v>-0.6</v>
      </c>
      <c r="P84" s="89">
        <v>-1.2</v>
      </c>
      <c r="Q84" s="89">
        <v>-0.9</v>
      </c>
      <c r="R84" s="87">
        <v>-0.9</v>
      </c>
      <c r="S84" s="89">
        <v>-1.1</v>
      </c>
      <c r="T84" s="89">
        <v>-1.3</v>
      </c>
      <c r="U84" s="89">
        <v>-1.2</v>
      </c>
      <c r="V84" s="89">
        <v>-1.3</v>
      </c>
      <c r="W84" s="137">
        <v>-0.7</v>
      </c>
      <c r="X84" s="132" t="s">
        <v>163</v>
      </c>
      <c r="Y84" s="76" t="s">
        <v>55</v>
      </c>
    </row>
    <row r="85" spans="1:25" ht="15" customHeight="1">
      <c r="A85" s="134"/>
      <c r="B85" s="132" t="s">
        <v>190</v>
      </c>
      <c r="C85" s="76" t="s">
        <v>56</v>
      </c>
      <c r="D85" s="135">
        <v>-0.4</v>
      </c>
      <c r="E85" s="89">
        <v>-0.1</v>
      </c>
      <c r="F85" s="89">
        <v>0.7</v>
      </c>
      <c r="G85" s="89">
        <v>1.9</v>
      </c>
      <c r="H85" s="89">
        <v>-3.2</v>
      </c>
      <c r="I85" s="89">
        <v>2</v>
      </c>
      <c r="J85" s="89">
        <v>-1.1</v>
      </c>
      <c r="K85" s="89">
        <v>1.9</v>
      </c>
      <c r="L85" s="89">
        <v>-22.8</v>
      </c>
      <c r="M85" s="89">
        <v>-1.7</v>
      </c>
      <c r="N85" s="89">
        <v>-0.7</v>
      </c>
      <c r="O85" s="89">
        <v>-0.6</v>
      </c>
      <c r="P85" s="89">
        <v>-1.2</v>
      </c>
      <c r="Q85" s="89">
        <v>-1</v>
      </c>
      <c r="R85" s="87">
        <v>-0.9</v>
      </c>
      <c r="S85" s="89">
        <v>-1</v>
      </c>
      <c r="T85" s="89">
        <v>-1.2</v>
      </c>
      <c r="U85" s="89">
        <v>-1.2</v>
      </c>
      <c r="V85" s="89">
        <v>-1.3</v>
      </c>
      <c r="W85" s="137">
        <v>-0.6</v>
      </c>
      <c r="X85" s="132" t="s">
        <v>163</v>
      </c>
      <c r="Y85" s="76" t="s">
        <v>56</v>
      </c>
    </row>
    <row r="86" spans="1:25" ht="15" customHeight="1">
      <c r="A86" s="134"/>
      <c r="B86" s="132" t="s">
        <v>190</v>
      </c>
      <c r="C86" s="76" t="s">
        <v>58</v>
      </c>
      <c r="D86" s="135">
        <v>-0.6</v>
      </c>
      <c r="E86" s="89">
        <v>-0.4</v>
      </c>
      <c r="F86" s="89">
        <v>0.7</v>
      </c>
      <c r="G86" s="89">
        <v>3.2</v>
      </c>
      <c r="H86" s="89">
        <v>-2.9</v>
      </c>
      <c r="I86" s="89">
        <v>-0.8</v>
      </c>
      <c r="J86" s="89">
        <v>-0.8</v>
      </c>
      <c r="K86" s="89">
        <v>0.8</v>
      </c>
      <c r="L86" s="89">
        <v>-22.8</v>
      </c>
      <c r="M86" s="89">
        <v>-1.5</v>
      </c>
      <c r="N86" s="89">
        <v>-0.9</v>
      </c>
      <c r="O86" s="89">
        <v>-0.8</v>
      </c>
      <c r="P86" s="89">
        <v>-1.4</v>
      </c>
      <c r="Q86" s="89">
        <v>-1</v>
      </c>
      <c r="R86" s="87">
        <v>-0.6</v>
      </c>
      <c r="S86" s="89">
        <v>-1.1</v>
      </c>
      <c r="T86" s="89">
        <v>-1.4</v>
      </c>
      <c r="U86" s="89">
        <v>-1.1</v>
      </c>
      <c r="V86" s="89">
        <v>-1.5</v>
      </c>
      <c r="W86" s="137">
        <v>-1.1</v>
      </c>
      <c r="X86" s="132" t="s">
        <v>163</v>
      </c>
      <c r="Y86" s="76" t="s">
        <v>58</v>
      </c>
    </row>
    <row r="87" spans="1:25" ht="15" customHeight="1">
      <c r="A87" s="134"/>
      <c r="B87" s="132" t="s">
        <v>190</v>
      </c>
      <c r="C87" s="76" t="s">
        <v>176</v>
      </c>
      <c r="D87" s="135">
        <v>0.3</v>
      </c>
      <c r="E87" s="89">
        <v>1.3</v>
      </c>
      <c r="F87" s="89">
        <v>0.6</v>
      </c>
      <c r="G87" s="89">
        <v>3.3</v>
      </c>
      <c r="H87" s="89">
        <v>-4.9</v>
      </c>
      <c r="I87" s="89">
        <v>0</v>
      </c>
      <c r="J87" s="89">
        <v>-0.2</v>
      </c>
      <c r="K87" s="89">
        <v>0.7</v>
      </c>
      <c r="L87" s="89">
        <v>-22.8</v>
      </c>
      <c r="M87" s="89">
        <v>-0.9</v>
      </c>
      <c r="N87" s="89">
        <v>4.6</v>
      </c>
      <c r="O87" s="89">
        <v>-0.5</v>
      </c>
      <c r="P87" s="89">
        <v>-0.7</v>
      </c>
      <c r="Q87" s="89">
        <v>-1.8</v>
      </c>
      <c r="R87" s="87">
        <v>0.2</v>
      </c>
      <c r="S87" s="89">
        <v>-0.6</v>
      </c>
      <c r="T87" s="89">
        <v>-0.3</v>
      </c>
      <c r="U87" s="89">
        <v>0</v>
      </c>
      <c r="V87" s="89">
        <v>0</v>
      </c>
      <c r="W87" s="137">
        <v>0.2</v>
      </c>
      <c r="X87" s="132" t="s">
        <v>163</v>
      </c>
      <c r="Y87" s="76" t="s">
        <v>176</v>
      </c>
    </row>
    <row r="88" spans="1:25" ht="15" customHeight="1">
      <c r="A88" s="134"/>
      <c r="B88" s="132" t="s">
        <v>190</v>
      </c>
      <c r="C88" s="76" t="s">
        <v>159</v>
      </c>
      <c r="D88" s="135">
        <v>0.1</v>
      </c>
      <c r="E88" s="89">
        <v>0.9</v>
      </c>
      <c r="F88" s="89">
        <v>0.6</v>
      </c>
      <c r="G88" s="89">
        <v>2.9</v>
      </c>
      <c r="H88" s="89">
        <v>-4.9</v>
      </c>
      <c r="I88" s="89">
        <v>1.9</v>
      </c>
      <c r="J88" s="89">
        <v>-0.3</v>
      </c>
      <c r="K88" s="89">
        <v>0.2</v>
      </c>
      <c r="L88" s="89">
        <v>-22.8</v>
      </c>
      <c r="M88" s="89">
        <v>-1.4</v>
      </c>
      <c r="N88" s="89">
        <v>4.3</v>
      </c>
      <c r="O88" s="89">
        <v>-0.7</v>
      </c>
      <c r="P88" s="89">
        <v>-0.7</v>
      </c>
      <c r="Q88" s="89">
        <v>-2</v>
      </c>
      <c r="R88" s="87">
        <v>0.1</v>
      </c>
      <c r="S88" s="89">
        <v>-0.5</v>
      </c>
      <c r="T88" s="89">
        <v>-0.3</v>
      </c>
      <c r="U88" s="89">
        <v>0.3</v>
      </c>
      <c r="V88" s="89">
        <v>0.1</v>
      </c>
      <c r="W88" s="137">
        <v>0</v>
      </c>
      <c r="X88" s="132" t="s">
        <v>163</v>
      </c>
      <c r="Y88" s="76" t="s">
        <v>159</v>
      </c>
    </row>
    <row r="89" spans="1:25" ht="15" customHeight="1">
      <c r="A89" s="134"/>
      <c r="B89" s="151" t="s">
        <v>190</v>
      </c>
      <c r="C89" s="82" t="s">
        <v>160</v>
      </c>
      <c r="D89" s="152">
        <v>-0.8</v>
      </c>
      <c r="E89" s="91">
        <v>0.1</v>
      </c>
      <c r="F89" s="91">
        <v>-1.6</v>
      </c>
      <c r="G89" s="91">
        <v>2.4</v>
      </c>
      <c r="H89" s="91">
        <v>-6.6</v>
      </c>
      <c r="I89" s="91">
        <v>0.3</v>
      </c>
      <c r="J89" s="91">
        <v>-0.6</v>
      </c>
      <c r="K89" s="91">
        <v>0.3</v>
      </c>
      <c r="L89" s="91">
        <v>-22.8</v>
      </c>
      <c r="M89" s="91">
        <v>-1.6</v>
      </c>
      <c r="N89" s="91">
        <v>4</v>
      </c>
      <c r="O89" s="91">
        <v>-1.3</v>
      </c>
      <c r="P89" s="91">
        <v>-1.7</v>
      </c>
      <c r="Q89" s="91">
        <v>-2.1</v>
      </c>
      <c r="R89" s="90">
        <v>0</v>
      </c>
      <c r="S89" s="91">
        <v>-0.4</v>
      </c>
      <c r="T89" s="91">
        <v>-0.7</v>
      </c>
      <c r="U89" s="91">
        <v>0.5</v>
      </c>
      <c r="V89" s="91">
        <v>-0.1</v>
      </c>
      <c r="W89" s="153">
        <v>-0.2</v>
      </c>
      <c r="X89" s="154" t="s">
        <v>163</v>
      </c>
      <c r="Y89" s="82" t="s">
        <v>160</v>
      </c>
    </row>
    <row r="90" spans="2:25" ht="15" customHeight="1">
      <c r="B90" s="83" t="s">
        <v>197</v>
      </c>
      <c r="C90" s="140" t="s">
        <v>188</v>
      </c>
      <c r="D90" s="135">
        <v>-1.4</v>
      </c>
      <c r="E90" s="89">
        <v>-1</v>
      </c>
      <c r="F90" s="89">
        <v>-1.9</v>
      </c>
      <c r="G90" s="89">
        <v>1.9</v>
      </c>
      <c r="H90" s="89">
        <v>-6.9</v>
      </c>
      <c r="I90" s="89">
        <v>1.2</v>
      </c>
      <c r="J90" s="89">
        <v>-0.8</v>
      </c>
      <c r="K90" s="89">
        <v>0.8</v>
      </c>
      <c r="L90" s="89">
        <v>-17.5</v>
      </c>
      <c r="M90" s="89">
        <v>-5.1</v>
      </c>
      <c r="N90" s="89">
        <v>3.7</v>
      </c>
      <c r="O90" s="89">
        <v>-1.6</v>
      </c>
      <c r="P90" s="89">
        <v>-2.2</v>
      </c>
      <c r="Q90" s="89">
        <v>-1.9</v>
      </c>
      <c r="R90" s="217">
        <v>-0.6</v>
      </c>
      <c r="S90" s="218">
        <v>-0.8</v>
      </c>
      <c r="T90" s="89">
        <v>-1.1</v>
      </c>
      <c r="U90" s="89">
        <v>-0.4</v>
      </c>
      <c r="V90" s="89">
        <v>-0.1</v>
      </c>
      <c r="W90" s="137">
        <v>-1.1</v>
      </c>
      <c r="X90" s="132" t="s">
        <v>197</v>
      </c>
      <c r="Y90" s="140" t="s">
        <v>188</v>
      </c>
    </row>
    <row r="91" spans="2:25" ht="15" customHeight="1">
      <c r="B91" s="73" t="s">
        <v>197</v>
      </c>
      <c r="C91" s="140" t="s">
        <v>192</v>
      </c>
      <c r="D91" s="135">
        <v>-0.9</v>
      </c>
      <c r="E91" s="89">
        <v>-0.1</v>
      </c>
      <c r="F91" s="89">
        <v>-1.7</v>
      </c>
      <c r="G91" s="89">
        <v>1.7</v>
      </c>
      <c r="H91" s="89">
        <v>-5.7</v>
      </c>
      <c r="I91" s="89">
        <v>2.9</v>
      </c>
      <c r="J91" s="89">
        <v>-0.2</v>
      </c>
      <c r="K91" s="89">
        <v>0.7</v>
      </c>
      <c r="L91" s="89">
        <v>-17.5</v>
      </c>
      <c r="M91" s="89">
        <v>-4.7</v>
      </c>
      <c r="N91" s="89">
        <v>4.3</v>
      </c>
      <c r="O91" s="89">
        <v>-1.3</v>
      </c>
      <c r="P91" s="89">
        <v>-1.9</v>
      </c>
      <c r="Q91" s="89">
        <v>-1.6</v>
      </c>
      <c r="R91" s="217">
        <v>-0.5</v>
      </c>
      <c r="S91" s="218">
        <v>-0.8</v>
      </c>
      <c r="T91" s="89">
        <v>-0.8</v>
      </c>
      <c r="U91" s="89">
        <v>-0.1</v>
      </c>
      <c r="V91" s="89">
        <v>0.1</v>
      </c>
      <c r="W91" s="137">
        <v>-0.6</v>
      </c>
      <c r="X91" s="132" t="s">
        <v>197</v>
      </c>
      <c r="Y91" s="140" t="s">
        <v>192</v>
      </c>
    </row>
    <row r="92" spans="2:25" ht="15" customHeight="1">
      <c r="B92" s="73" t="s">
        <v>197</v>
      </c>
      <c r="C92" s="140" t="s">
        <v>166</v>
      </c>
      <c r="D92" s="135">
        <v>-0.7</v>
      </c>
      <c r="E92" s="89">
        <v>-0.6</v>
      </c>
      <c r="F92" s="89">
        <v>-1.2</v>
      </c>
      <c r="G92" s="89">
        <v>2.2</v>
      </c>
      <c r="H92" s="89">
        <v>-5.2</v>
      </c>
      <c r="I92" s="89">
        <v>3</v>
      </c>
      <c r="J92" s="89">
        <v>-0.5</v>
      </c>
      <c r="K92" s="89">
        <v>2.5</v>
      </c>
      <c r="L92" s="89">
        <v>-17.5</v>
      </c>
      <c r="M92" s="89">
        <v>-5.2</v>
      </c>
      <c r="N92" s="89">
        <v>3.9</v>
      </c>
      <c r="O92" s="89">
        <v>-0.9</v>
      </c>
      <c r="P92" s="89">
        <v>-1.7</v>
      </c>
      <c r="Q92" s="89">
        <v>-1.4</v>
      </c>
      <c r="R92" s="217">
        <v>-0.5</v>
      </c>
      <c r="S92" s="218">
        <v>-0.7</v>
      </c>
      <c r="T92" s="89">
        <v>-0.8</v>
      </c>
      <c r="U92" s="89">
        <v>0</v>
      </c>
      <c r="V92" s="89">
        <v>-0.1</v>
      </c>
      <c r="W92" s="137">
        <v>-0.6</v>
      </c>
      <c r="X92" s="132" t="s">
        <v>197</v>
      </c>
      <c r="Y92" s="140" t="s">
        <v>166</v>
      </c>
    </row>
    <row r="93" spans="2:25" ht="15" customHeight="1">
      <c r="B93" s="73" t="s">
        <v>197</v>
      </c>
      <c r="C93" s="140" t="s">
        <v>167</v>
      </c>
      <c r="D93" s="135">
        <v>-0.5</v>
      </c>
      <c r="E93" s="89">
        <v>-2.2</v>
      </c>
      <c r="F93" s="89">
        <v>-1.1</v>
      </c>
      <c r="G93" s="89">
        <v>4.2</v>
      </c>
      <c r="H93" s="89">
        <v>-5.3</v>
      </c>
      <c r="I93" s="89">
        <v>1</v>
      </c>
      <c r="J93" s="89">
        <v>-1.2</v>
      </c>
      <c r="K93" s="89">
        <v>3</v>
      </c>
      <c r="L93" s="89">
        <v>0.8</v>
      </c>
      <c r="M93" s="89">
        <v>-5.8</v>
      </c>
      <c r="N93" s="89">
        <v>4.3</v>
      </c>
      <c r="O93" s="89">
        <v>-0.2</v>
      </c>
      <c r="P93" s="89">
        <v>-0.9</v>
      </c>
      <c r="Q93" s="89">
        <v>-1.3</v>
      </c>
      <c r="R93" s="217">
        <v>-0.4</v>
      </c>
      <c r="S93" s="218">
        <v>-0.2</v>
      </c>
      <c r="T93" s="89">
        <v>-0.4</v>
      </c>
      <c r="U93" s="89">
        <v>-0.1</v>
      </c>
      <c r="V93" s="89">
        <v>0</v>
      </c>
      <c r="W93" s="137">
        <v>-0.4</v>
      </c>
      <c r="X93" s="132" t="s">
        <v>197</v>
      </c>
      <c r="Y93" s="140" t="s">
        <v>167</v>
      </c>
    </row>
    <row r="94" spans="2:25" ht="15" customHeight="1">
      <c r="B94" s="73" t="s">
        <v>197</v>
      </c>
      <c r="C94" s="140" t="s">
        <v>168</v>
      </c>
      <c r="D94" s="135">
        <v>-0.6</v>
      </c>
      <c r="E94" s="89">
        <v>-2.8</v>
      </c>
      <c r="F94" s="89">
        <v>-1.3</v>
      </c>
      <c r="G94" s="89">
        <v>4</v>
      </c>
      <c r="H94" s="89">
        <v>-7.3</v>
      </c>
      <c r="I94" s="89">
        <v>2.4</v>
      </c>
      <c r="J94" s="89">
        <v>-0.9</v>
      </c>
      <c r="K94" s="89">
        <v>2.9</v>
      </c>
      <c r="L94" s="89">
        <v>0.8</v>
      </c>
      <c r="M94" s="89">
        <v>-5.1</v>
      </c>
      <c r="N94" s="89">
        <v>4.3</v>
      </c>
      <c r="O94" s="89">
        <v>-0.2</v>
      </c>
      <c r="P94" s="89">
        <v>-0.8</v>
      </c>
      <c r="Q94" s="89">
        <v>-1.4</v>
      </c>
      <c r="R94" s="217">
        <v>-0.4</v>
      </c>
      <c r="S94" s="218">
        <v>-0.1</v>
      </c>
      <c r="T94" s="89">
        <v>-0.1</v>
      </c>
      <c r="U94" s="89">
        <v>0.3</v>
      </c>
      <c r="V94" s="89">
        <v>-0.1</v>
      </c>
      <c r="W94" s="137">
        <v>-0.2</v>
      </c>
      <c r="X94" s="132" t="s">
        <v>197</v>
      </c>
      <c r="Y94" s="140" t="s">
        <v>168</v>
      </c>
    </row>
    <row r="95" spans="2:25" ht="15" customHeight="1">
      <c r="B95" s="73" t="s">
        <v>197</v>
      </c>
      <c r="C95" s="140" t="s">
        <v>169</v>
      </c>
      <c r="D95" s="135">
        <v>-0.3</v>
      </c>
      <c r="E95" s="89">
        <v>-1.1</v>
      </c>
      <c r="F95" s="89">
        <v>-1.2</v>
      </c>
      <c r="G95" s="89">
        <v>3.8</v>
      </c>
      <c r="H95" s="89">
        <v>-7.4</v>
      </c>
      <c r="I95" s="89">
        <v>1.4</v>
      </c>
      <c r="J95" s="89">
        <v>-0.6</v>
      </c>
      <c r="K95" s="89">
        <v>2.5</v>
      </c>
      <c r="L95" s="89">
        <v>0.8</v>
      </c>
      <c r="M95" s="89">
        <v>-5.7</v>
      </c>
      <c r="N95" s="89">
        <v>4.7</v>
      </c>
      <c r="O95" s="89">
        <v>-0.3</v>
      </c>
      <c r="P95" s="89">
        <v>-0.9</v>
      </c>
      <c r="Q95" s="89">
        <v>-1.3</v>
      </c>
      <c r="R95" s="217">
        <v>-0.4</v>
      </c>
      <c r="S95" s="218">
        <v>-0.2</v>
      </c>
      <c r="T95" s="89">
        <v>-0.2</v>
      </c>
      <c r="U95" s="89">
        <v>0.1</v>
      </c>
      <c r="V95" s="89">
        <v>0.1</v>
      </c>
      <c r="W95" s="137">
        <v>-0.6</v>
      </c>
      <c r="X95" s="132" t="s">
        <v>197</v>
      </c>
      <c r="Y95" s="140" t="s">
        <v>169</v>
      </c>
    </row>
    <row r="96" spans="2:25" ht="15" customHeight="1">
      <c r="B96" s="73" t="s">
        <v>197</v>
      </c>
      <c r="C96" s="140" t="s">
        <v>170</v>
      </c>
      <c r="D96" s="135">
        <v>0.3</v>
      </c>
      <c r="E96" s="89">
        <v>-0.2</v>
      </c>
      <c r="F96" s="89">
        <v>-1.3</v>
      </c>
      <c r="G96" s="89">
        <v>4.1</v>
      </c>
      <c r="H96" s="89">
        <v>-5.4</v>
      </c>
      <c r="I96" s="89">
        <v>3.2</v>
      </c>
      <c r="J96" s="89">
        <v>-1.3</v>
      </c>
      <c r="K96" s="89">
        <v>2.9</v>
      </c>
      <c r="L96" s="89">
        <v>0.8</v>
      </c>
      <c r="M96" s="89">
        <v>-3.8</v>
      </c>
      <c r="N96" s="89">
        <v>4.3</v>
      </c>
      <c r="O96" s="89">
        <v>0.2</v>
      </c>
      <c r="P96" s="89">
        <v>-0.3</v>
      </c>
      <c r="Q96" s="89">
        <v>-0.5</v>
      </c>
      <c r="R96" s="217">
        <v>0.2</v>
      </c>
      <c r="S96" s="218">
        <v>0.1</v>
      </c>
      <c r="T96" s="89">
        <v>0.7</v>
      </c>
      <c r="U96" s="89">
        <v>0.9</v>
      </c>
      <c r="V96" s="89">
        <v>0.9</v>
      </c>
      <c r="W96" s="137">
        <v>0</v>
      </c>
      <c r="X96" s="132" t="s">
        <v>197</v>
      </c>
      <c r="Y96" s="140" t="s">
        <v>170</v>
      </c>
    </row>
    <row r="97" spans="2:25" ht="15" customHeight="1">
      <c r="B97" s="73" t="s">
        <v>197</v>
      </c>
      <c r="C97" s="140" t="s">
        <v>171</v>
      </c>
      <c r="D97" s="135">
        <v>0</v>
      </c>
      <c r="E97" s="89">
        <v>-1.7</v>
      </c>
      <c r="F97" s="89">
        <v>-1.3</v>
      </c>
      <c r="G97" s="89">
        <v>4.2</v>
      </c>
      <c r="H97" s="89">
        <v>-2.4</v>
      </c>
      <c r="I97" s="89">
        <v>3.8</v>
      </c>
      <c r="J97" s="89">
        <v>-0.8</v>
      </c>
      <c r="K97" s="89">
        <v>2.6</v>
      </c>
      <c r="L97" s="89">
        <v>0.8</v>
      </c>
      <c r="M97" s="89">
        <v>-3.6</v>
      </c>
      <c r="N97" s="89">
        <v>4.5</v>
      </c>
      <c r="O97" s="89">
        <v>0.3</v>
      </c>
      <c r="P97" s="89">
        <v>-0.2</v>
      </c>
      <c r="Q97" s="89">
        <v>-0.2</v>
      </c>
      <c r="R97" s="217">
        <v>0.2</v>
      </c>
      <c r="S97" s="218">
        <v>0.2</v>
      </c>
      <c r="T97" s="89">
        <v>0.3</v>
      </c>
      <c r="U97" s="89">
        <v>0.7</v>
      </c>
      <c r="V97" s="89">
        <v>0.7</v>
      </c>
      <c r="W97" s="137">
        <v>-0.3</v>
      </c>
      <c r="X97" s="132" t="s">
        <v>197</v>
      </c>
      <c r="Y97" s="140" t="s">
        <v>171</v>
      </c>
    </row>
    <row r="98" spans="2:25" ht="15" customHeight="1">
      <c r="B98" s="73" t="s">
        <v>197</v>
      </c>
      <c r="C98" s="140" t="s">
        <v>172</v>
      </c>
      <c r="D98" s="135">
        <v>0</v>
      </c>
      <c r="E98" s="89">
        <v>-1.1</v>
      </c>
      <c r="F98" s="89">
        <v>-1.4</v>
      </c>
      <c r="G98" s="89">
        <v>3.9</v>
      </c>
      <c r="H98" s="89">
        <v>-5.1</v>
      </c>
      <c r="I98" s="89">
        <v>1.4</v>
      </c>
      <c r="J98" s="89">
        <v>-1.2</v>
      </c>
      <c r="K98" s="89">
        <v>2</v>
      </c>
      <c r="L98" s="89">
        <v>0.8</v>
      </c>
      <c r="M98" s="89">
        <v>-2.5</v>
      </c>
      <c r="N98" s="89">
        <v>4.6</v>
      </c>
      <c r="O98" s="89">
        <v>0.2</v>
      </c>
      <c r="P98" s="89">
        <v>-0.3</v>
      </c>
      <c r="Q98" s="89">
        <v>-0.2</v>
      </c>
      <c r="R98" s="217">
        <v>0</v>
      </c>
      <c r="S98" s="218">
        <v>0.2</v>
      </c>
      <c r="T98" s="89">
        <v>-0.1</v>
      </c>
      <c r="U98" s="89">
        <v>0.3</v>
      </c>
      <c r="V98" s="89">
        <v>0.1</v>
      </c>
      <c r="W98" s="137">
        <v>-0.5</v>
      </c>
      <c r="X98" s="132" t="s">
        <v>197</v>
      </c>
      <c r="Y98" s="140" t="s">
        <v>172</v>
      </c>
    </row>
    <row r="99" spans="2:25" ht="15" customHeight="1">
      <c r="B99" s="73" t="s">
        <v>197</v>
      </c>
      <c r="C99" s="76" t="s">
        <v>59</v>
      </c>
      <c r="D99" s="135">
        <v>-0.3</v>
      </c>
      <c r="E99" s="89">
        <v>-0.9</v>
      </c>
      <c r="F99" s="89">
        <v>-1.4</v>
      </c>
      <c r="G99" s="89">
        <v>4.2</v>
      </c>
      <c r="H99" s="89">
        <v>-3.3</v>
      </c>
      <c r="I99" s="89">
        <v>2</v>
      </c>
      <c r="J99" s="89">
        <v>-1.6</v>
      </c>
      <c r="K99" s="89">
        <v>2</v>
      </c>
      <c r="L99" s="89">
        <v>0.8</v>
      </c>
      <c r="M99" s="89">
        <v>-3.5</v>
      </c>
      <c r="N99" s="89">
        <v>-0.3</v>
      </c>
      <c r="O99" s="89">
        <v>0</v>
      </c>
      <c r="P99" s="89">
        <v>-0.7</v>
      </c>
      <c r="Q99" s="89">
        <v>0</v>
      </c>
      <c r="R99" s="217">
        <v>-0.2</v>
      </c>
      <c r="S99" s="218">
        <v>-0.1</v>
      </c>
      <c r="T99" s="89">
        <v>0.1</v>
      </c>
      <c r="U99" s="89">
        <v>0.3</v>
      </c>
      <c r="V99" s="89">
        <v>0</v>
      </c>
      <c r="W99" s="137">
        <v>-1</v>
      </c>
      <c r="X99" s="132" t="s">
        <v>197</v>
      </c>
      <c r="Y99" s="76" t="s">
        <v>59</v>
      </c>
    </row>
    <row r="100" spans="2:25" ht="15" customHeight="1">
      <c r="B100" s="73" t="s">
        <v>197</v>
      </c>
      <c r="C100" s="76" t="s">
        <v>60</v>
      </c>
      <c r="D100" s="135">
        <v>-0.3</v>
      </c>
      <c r="E100" s="89">
        <v>-1.1</v>
      </c>
      <c r="F100" s="89">
        <v>-1.4</v>
      </c>
      <c r="G100" s="89">
        <v>4.8</v>
      </c>
      <c r="H100" s="89">
        <v>-4.6</v>
      </c>
      <c r="I100" s="89">
        <v>1.7</v>
      </c>
      <c r="J100" s="89">
        <v>-1.7</v>
      </c>
      <c r="K100" s="89">
        <v>2.5</v>
      </c>
      <c r="L100" s="89">
        <v>0.8</v>
      </c>
      <c r="M100" s="89">
        <v>-4.4</v>
      </c>
      <c r="N100" s="89">
        <v>-0.2</v>
      </c>
      <c r="O100" s="89">
        <v>0.2</v>
      </c>
      <c r="P100" s="89">
        <v>-0.9</v>
      </c>
      <c r="Q100" s="89">
        <v>0.9</v>
      </c>
      <c r="R100" s="217">
        <v>-0.5</v>
      </c>
      <c r="S100" s="218">
        <v>-0.2</v>
      </c>
      <c r="T100" s="89">
        <v>-0.3</v>
      </c>
      <c r="U100" s="89">
        <v>-0.1</v>
      </c>
      <c r="V100" s="89">
        <v>-0.3</v>
      </c>
      <c r="W100" s="137">
        <v>-1.1</v>
      </c>
      <c r="X100" s="132" t="s">
        <v>197</v>
      </c>
      <c r="Y100" s="76" t="s">
        <v>60</v>
      </c>
    </row>
    <row r="101" spans="2:25" ht="15" customHeight="1">
      <c r="B101" s="79" t="s">
        <v>197</v>
      </c>
      <c r="C101" s="82" t="s">
        <v>61</v>
      </c>
      <c r="D101" s="152">
        <v>0.4</v>
      </c>
      <c r="E101" s="91">
        <v>-0.7</v>
      </c>
      <c r="F101" s="91">
        <v>0.5</v>
      </c>
      <c r="G101" s="91">
        <v>5.2</v>
      </c>
      <c r="H101" s="91">
        <v>-3.5</v>
      </c>
      <c r="I101" s="91">
        <v>4.3</v>
      </c>
      <c r="J101" s="91">
        <v>-1.8</v>
      </c>
      <c r="K101" s="91">
        <v>2.4</v>
      </c>
      <c r="L101" s="91">
        <v>0.8</v>
      </c>
      <c r="M101" s="91">
        <v>-3.9</v>
      </c>
      <c r="N101" s="91">
        <v>0.1</v>
      </c>
      <c r="O101" s="91">
        <v>0.9</v>
      </c>
      <c r="P101" s="91">
        <v>0</v>
      </c>
      <c r="Q101" s="91">
        <v>1.3</v>
      </c>
      <c r="R101" s="219">
        <v>-0.2</v>
      </c>
      <c r="S101" s="220">
        <v>-0.1</v>
      </c>
      <c r="T101" s="91">
        <v>-0.1</v>
      </c>
      <c r="U101" s="91">
        <v>-0.3</v>
      </c>
      <c r="V101" s="91">
        <v>-0.5</v>
      </c>
      <c r="W101" s="153">
        <v>-0.8</v>
      </c>
      <c r="X101" s="154" t="s">
        <v>197</v>
      </c>
      <c r="Y101" s="82" t="s">
        <v>61</v>
      </c>
    </row>
    <row r="102" spans="2:25" ht="15" customHeight="1">
      <c r="B102" s="83" t="s">
        <v>292</v>
      </c>
      <c r="C102" s="140" t="s">
        <v>188</v>
      </c>
      <c r="D102" s="266">
        <v>1.1</v>
      </c>
      <c r="E102" s="263">
        <v>1.2</v>
      </c>
      <c r="F102" s="263">
        <v>0.8</v>
      </c>
      <c r="G102" s="263">
        <v>4.8</v>
      </c>
      <c r="H102" s="263">
        <v>1.2</v>
      </c>
      <c r="I102" s="263">
        <v>5.2</v>
      </c>
      <c r="J102" s="263">
        <v>-1.6</v>
      </c>
      <c r="K102" s="263">
        <v>1.8</v>
      </c>
      <c r="L102" s="263">
        <v>0.8</v>
      </c>
      <c r="M102" s="263">
        <v>-2.7</v>
      </c>
      <c r="N102" s="263">
        <v>0.1</v>
      </c>
      <c r="O102" s="263">
        <v>1</v>
      </c>
      <c r="P102" s="263">
        <v>0.5</v>
      </c>
      <c r="Q102" s="263">
        <v>0.6</v>
      </c>
      <c r="R102" s="285">
        <v>0.1</v>
      </c>
      <c r="S102" s="263">
        <v>-0.1</v>
      </c>
      <c r="T102" s="263">
        <v>0.4</v>
      </c>
      <c r="U102" s="263">
        <v>0.2</v>
      </c>
      <c r="V102" s="263">
        <v>0</v>
      </c>
      <c r="W102" s="263">
        <v>0</v>
      </c>
      <c r="X102" s="83" t="s">
        <v>292</v>
      </c>
      <c r="Y102" s="140" t="s">
        <v>188</v>
      </c>
    </row>
    <row r="103" spans="2:25" ht="15" customHeight="1">
      <c r="B103" s="73" t="s">
        <v>292</v>
      </c>
      <c r="C103" s="140" t="s">
        <v>192</v>
      </c>
      <c r="D103" s="267">
        <v>0.8</v>
      </c>
      <c r="E103" s="263">
        <v>0.8</v>
      </c>
      <c r="F103" s="263">
        <v>0.8</v>
      </c>
      <c r="G103" s="263">
        <v>4.8</v>
      </c>
      <c r="H103" s="263">
        <v>-0.7</v>
      </c>
      <c r="I103" s="263">
        <v>2.5</v>
      </c>
      <c r="J103" s="263">
        <v>-1.5</v>
      </c>
      <c r="K103" s="263">
        <v>1.3</v>
      </c>
      <c r="L103" s="263">
        <v>0.8</v>
      </c>
      <c r="M103" s="263">
        <v>-2.5</v>
      </c>
      <c r="N103" s="263">
        <v>-0.4</v>
      </c>
      <c r="O103" s="263">
        <v>0.8</v>
      </c>
      <c r="P103" s="263">
        <v>0.2</v>
      </c>
      <c r="Q103" s="263">
        <v>1</v>
      </c>
      <c r="R103" s="267">
        <v>0.3</v>
      </c>
      <c r="S103" s="263">
        <v>0.1</v>
      </c>
      <c r="T103" s="263">
        <v>0.5</v>
      </c>
      <c r="U103" s="263">
        <v>0.2</v>
      </c>
      <c r="V103" s="263">
        <v>0.1</v>
      </c>
      <c r="W103" s="263">
        <v>-0.1</v>
      </c>
      <c r="X103" s="73" t="s">
        <v>292</v>
      </c>
      <c r="Y103" s="140" t="s">
        <v>192</v>
      </c>
    </row>
    <row r="104" spans="2:25" ht="15" customHeight="1">
      <c r="B104" s="73" t="s">
        <v>292</v>
      </c>
      <c r="C104" s="140" t="s">
        <v>166</v>
      </c>
      <c r="D104" s="267">
        <v>0.9</v>
      </c>
      <c r="E104" s="263">
        <v>2.2</v>
      </c>
      <c r="F104" s="263">
        <v>0.1</v>
      </c>
      <c r="G104" s="263">
        <v>4.8</v>
      </c>
      <c r="H104" s="263">
        <v>-2.7</v>
      </c>
      <c r="I104" s="263">
        <v>3.4</v>
      </c>
      <c r="J104" s="263">
        <v>-1.3</v>
      </c>
      <c r="K104" s="263">
        <v>1</v>
      </c>
      <c r="L104" s="263">
        <v>0.8</v>
      </c>
      <c r="M104" s="263">
        <v>-3</v>
      </c>
      <c r="N104" s="263">
        <v>0.1</v>
      </c>
      <c r="O104" s="263">
        <v>0.8</v>
      </c>
      <c r="P104" s="263">
        <v>-0.2</v>
      </c>
      <c r="Q104" s="263">
        <v>1.9</v>
      </c>
      <c r="R104" s="267">
        <v>0.5</v>
      </c>
      <c r="S104" s="263">
        <v>0.2</v>
      </c>
      <c r="T104" s="263">
        <v>0.8</v>
      </c>
      <c r="U104" s="263">
        <v>0.1</v>
      </c>
      <c r="V104" s="263">
        <v>0.7</v>
      </c>
      <c r="W104" s="263">
        <v>0</v>
      </c>
      <c r="X104" s="73" t="s">
        <v>292</v>
      </c>
      <c r="Y104" s="140" t="s">
        <v>166</v>
      </c>
    </row>
    <row r="105" spans="2:25" ht="15" customHeight="1">
      <c r="B105" s="73" t="s">
        <v>292</v>
      </c>
      <c r="C105" s="140" t="s">
        <v>167</v>
      </c>
      <c r="D105" s="267">
        <v>0.6</v>
      </c>
      <c r="E105" s="263">
        <v>1.9</v>
      </c>
      <c r="F105" s="263">
        <v>-0.3</v>
      </c>
      <c r="G105" s="263">
        <v>3.6</v>
      </c>
      <c r="H105" s="263">
        <v>-1.9</v>
      </c>
      <c r="I105" s="263">
        <v>0.6</v>
      </c>
      <c r="J105" s="263">
        <v>0</v>
      </c>
      <c r="K105" s="263">
        <v>0.7</v>
      </c>
      <c r="L105" s="263">
        <v>0.3</v>
      </c>
      <c r="M105" s="263">
        <v>-1.4</v>
      </c>
      <c r="N105" s="263">
        <v>-2.1</v>
      </c>
      <c r="O105" s="263">
        <v>0.3</v>
      </c>
      <c r="P105" s="263">
        <v>-0.6</v>
      </c>
      <c r="Q105" s="263">
        <v>1.2</v>
      </c>
      <c r="R105" s="267">
        <v>0.4</v>
      </c>
      <c r="S105" s="263">
        <v>0.2</v>
      </c>
      <c r="T105" s="263">
        <v>0.7</v>
      </c>
      <c r="U105" s="263">
        <v>0.1</v>
      </c>
      <c r="V105" s="263">
        <v>0.3</v>
      </c>
      <c r="W105" s="263">
        <v>0.2</v>
      </c>
      <c r="X105" s="73" t="s">
        <v>292</v>
      </c>
      <c r="Y105" s="140" t="s">
        <v>167</v>
      </c>
    </row>
    <row r="106" spans="2:25" ht="15" customHeight="1">
      <c r="B106" s="73" t="s">
        <v>292</v>
      </c>
      <c r="C106" s="140" t="s">
        <v>168</v>
      </c>
      <c r="D106" s="267">
        <v>0.4</v>
      </c>
      <c r="E106" s="263">
        <v>2.9</v>
      </c>
      <c r="F106" s="263">
        <v>-0.2</v>
      </c>
      <c r="G106" s="263">
        <v>2.9</v>
      </c>
      <c r="H106" s="263">
        <v>-0.9</v>
      </c>
      <c r="I106" s="263">
        <v>-0.2</v>
      </c>
      <c r="J106" s="263">
        <v>-1.2</v>
      </c>
      <c r="K106" s="263">
        <v>-0.6</v>
      </c>
      <c r="L106" s="263">
        <v>0.3</v>
      </c>
      <c r="M106" s="263">
        <v>-1.9</v>
      </c>
      <c r="N106" s="263">
        <v>-2.2</v>
      </c>
      <c r="O106" s="263">
        <v>0</v>
      </c>
      <c r="P106" s="263">
        <v>-0.7</v>
      </c>
      <c r="Q106" s="263">
        <v>1.3</v>
      </c>
      <c r="R106" s="267">
        <v>0.2</v>
      </c>
      <c r="S106" s="263">
        <v>-0.1</v>
      </c>
      <c r="T106" s="263">
        <v>0.3</v>
      </c>
      <c r="U106" s="263">
        <v>-0.1</v>
      </c>
      <c r="V106" s="263">
        <v>0</v>
      </c>
      <c r="W106" s="263">
        <v>-0.2</v>
      </c>
      <c r="X106" s="73" t="s">
        <v>292</v>
      </c>
      <c r="Y106" s="140" t="s">
        <v>168</v>
      </c>
    </row>
    <row r="107" spans="2:25" ht="15" customHeight="1">
      <c r="B107" s="73" t="s">
        <v>292</v>
      </c>
      <c r="C107" s="140" t="s">
        <v>169</v>
      </c>
      <c r="D107" s="267">
        <v>0.3</v>
      </c>
      <c r="E107" s="263">
        <v>2</v>
      </c>
      <c r="F107" s="263">
        <v>-0.2</v>
      </c>
      <c r="G107" s="263">
        <v>2.3</v>
      </c>
      <c r="H107" s="263">
        <v>0.3</v>
      </c>
      <c r="I107" s="263">
        <v>2</v>
      </c>
      <c r="J107" s="263">
        <v>-1.3</v>
      </c>
      <c r="K107" s="263">
        <v>-1.4</v>
      </c>
      <c r="L107" s="263">
        <v>0.3</v>
      </c>
      <c r="M107" s="263">
        <v>-1.3</v>
      </c>
      <c r="N107" s="263">
        <v>-2.3</v>
      </c>
      <c r="O107" s="263">
        <v>0</v>
      </c>
      <c r="P107" s="263">
        <v>-0.4</v>
      </c>
      <c r="Q107" s="263">
        <v>1.3</v>
      </c>
      <c r="R107" s="267">
        <v>-0.2</v>
      </c>
      <c r="S107" s="263">
        <v>-0.2</v>
      </c>
      <c r="T107" s="263">
        <v>-0.1</v>
      </c>
      <c r="U107" s="263">
        <v>0.1</v>
      </c>
      <c r="V107" s="263">
        <v>-0.5</v>
      </c>
      <c r="W107" s="263">
        <v>-0.3</v>
      </c>
      <c r="X107" s="73" t="s">
        <v>292</v>
      </c>
      <c r="Y107" s="140" t="s">
        <v>169</v>
      </c>
    </row>
    <row r="108" spans="2:25" ht="15" customHeight="1">
      <c r="B108" s="73" t="s">
        <v>292</v>
      </c>
      <c r="C108" s="140" t="s">
        <v>170</v>
      </c>
      <c r="D108" s="267">
        <v>0.1</v>
      </c>
      <c r="E108" s="263">
        <v>-0.4</v>
      </c>
      <c r="F108" s="263">
        <v>2.8</v>
      </c>
      <c r="G108" s="263">
        <v>2.1</v>
      </c>
      <c r="H108" s="263">
        <v>-1.8</v>
      </c>
      <c r="I108" s="263">
        <v>1.1</v>
      </c>
      <c r="J108" s="263">
        <v>-0.7</v>
      </c>
      <c r="K108" s="263">
        <v>-2.1</v>
      </c>
      <c r="L108" s="263">
        <v>0.3</v>
      </c>
      <c r="M108" s="263">
        <v>-1</v>
      </c>
      <c r="N108" s="263">
        <v>-2.1</v>
      </c>
      <c r="O108" s="263">
        <v>0.3</v>
      </c>
      <c r="P108" s="263">
        <v>0.4</v>
      </c>
      <c r="Q108" s="263">
        <v>0.8</v>
      </c>
      <c r="R108" s="267">
        <v>-0.4</v>
      </c>
      <c r="S108" s="263">
        <v>-0.3</v>
      </c>
      <c r="T108" s="263">
        <v>-0.7</v>
      </c>
      <c r="U108" s="263">
        <v>-0.6</v>
      </c>
      <c r="V108" s="263">
        <v>-0.8</v>
      </c>
      <c r="W108" s="263">
        <v>-0.8</v>
      </c>
      <c r="X108" s="73" t="s">
        <v>292</v>
      </c>
      <c r="Y108" s="140" t="s">
        <v>170</v>
      </c>
    </row>
    <row r="109" spans="2:25" ht="15" customHeight="1">
      <c r="B109" s="73" t="s">
        <v>292</v>
      </c>
      <c r="C109" s="140" t="s">
        <v>171</v>
      </c>
      <c r="D109" s="267">
        <v>0.2</v>
      </c>
      <c r="E109" s="263">
        <v>0.4</v>
      </c>
      <c r="F109" s="263">
        <v>3.1</v>
      </c>
      <c r="G109" s="263">
        <v>2.1</v>
      </c>
      <c r="H109" s="263">
        <v>-2.6</v>
      </c>
      <c r="I109" s="263">
        <v>-0.1</v>
      </c>
      <c r="J109" s="263">
        <v>-0.9</v>
      </c>
      <c r="K109" s="263">
        <v>-2</v>
      </c>
      <c r="L109" s="263">
        <v>0.3</v>
      </c>
      <c r="M109" s="263">
        <v>-1</v>
      </c>
      <c r="N109" s="263">
        <v>-2.4</v>
      </c>
      <c r="O109" s="263">
        <v>0.2</v>
      </c>
      <c r="P109" s="263">
        <v>0.3</v>
      </c>
      <c r="Q109" s="263">
        <v>0.3</v>
      </c>
      <c r="R109" s="267">
        <v>-0.4</v>
      </c>
      <c r="S109" s="263">
        <v>-0.3</v>
      </c>
      <c r="T109" s="263">
        <v>-0.3</v>
      </c>
      <c r="U109" s="263">
        <v>-0.4</v>
      </c>
      <c r="V109" s="263">
        <v>-0.6</v>
      </c>
      <c r="W109" s="263">
        <v>-0.5</v>
      </c>
      <c r="X109" s="73" t="s">
        <v>292</v>
      </c>
      <c r="Y109" s="140" t="s">
        <v>171</v>
      </c>
    </row>
    <row r="110" spans="2:25" ht="15" customHeight="1">
      <c r="B110" s="73" t="s">
        <v>292</v>
      </c>
      <c r="C110" s="140" t="s">
        <v>172</v>
      </c>
      <c r="D110" s="267">
        <v>0.3</v>
      </c>
      <c r="E110" s="263">
        <v>-0.1</v>
      </c>
      <c r="F110" s="263">
        <v>3.2</v>
      </c>
      <c r="G110" s="263">
        <v>2</v>
      </c>
      <c r="H110" s="263">
        <v>0</v>
      </c>
      <c r="I110" s="263">
        <v>-2</v>
      </c>
      <c r="J110" s="263">
        <v>-0.6</v>
      </c>
      <c r="K110" s="263">
        <v>-0.3</v>
      </c>
      <c r="L110" s="263">
        <v>0.3</v>
      </c>
      <c r="M110" s="263">
        <v>-2.1</v>
      </c>
      <c r="N110" s="263">
        <v>-2.1</v>
      </c>
      <c r="O110" s="263">
        <v>0.5</v>
      </c>
      <c r="P110" s="263">
        <v>0.2</v>
      </c>
      <c r="Q110" s="263">
        <v>0.5</v>
      </c>
      <c r="R110" s="267">
        <v>-0.3</v>
      </c>
      <c r="S110" s="263">
        <v>-0.1</v>
      </c>
      <c r="T110" s="263">
        <v>-0.1</v>
      </c>
      <c r="U110" s="263">
        <v>-0.4</v>
      </c>
      <c r="V110" s="263">
        <v>-0.8</v>
      </c>
      <c r="W110" s="263">
        <v>-0.5</v>
      </c>
      <c r="X110" s="73" t="s">
        <v>292</v>
      </c>
      <c r="Y110" s="140" t="s">
        <v>172</v>
      </c>
    </row>
    <row r="111" spans="2:25" ht="15" customHeight="1">
      <c r="B111" s="73" t="s">
        <v>292</v>
      </c>
      <c r="C111" s="76" t="s">
        <v>59</v>
      </c>
      <c r="D111" s="267">
        <v>0.2</v>
      </c>
      <c r="E111" s="263">
        <v>-1</v>
      </c>
      <c r="F111" s="263">
        <v>3.3</v>
      </c>
      <c r="G111" s="263">
        <v>1.3</v>
      </c>
      <c r="H111" s="263">
        <v>-0.6</v>
      </c>
      <c r="I111" s="263">
        <v>-2</v>
      </c>
      <c r="J111" s="263">
        <v>-0.2</v>
      </c>
      <c r="K111" s="263">
        <v>0.5</v>
      </c>
      <c r="L111" s="263">
        <v>0.3</v>
      </c>
      <c r="M111" s="263">
        <v>-1.4</v>
      </c>
      <c r="N111" s="263">
        <v>-2.8</v>
      </c>
      <c r="O111" s="263">
        <v>0.6</v>
      </c>
      <c r="P111" s="263">
        <v>0.3</v>
      </c>
      <c r="Q111" s="263">
        <v>0.7</v>
      </c>
      <c r="R111" s="267">
        <v>-0.4</v>
      </c>
      <c r="S111" s="263">
        <v>0</v>
      </c>
      <c r="T111" s="263">
        <v>-0.4</v>
      </c>
      <c r="U111" s="263">
        <v>-0.7</v>
      </c>
      <c r="V111" s="263">
        <v>-0.8</v>
      </c>
      <c r="W111" s="263">
        <v>-0.2</v>
      </c>
      <c r="X111" s="73" t="s">
        <v>292</v>
      </c>
      <c r="Y111" s="76" t="s">
        <v>59</v>
      </c>
    </row>
    <row r="112" spans="2:25" ht="15" customHeight="1">
      <c r="B112" s="73" t="s">
        <v>292</v>
      </c>
      <c r="C112" s="76" t="s">
        <v>60</v>
      </c>
      <c r="D112" s="267">
        <v>0.2</v>
      </c>
      <c r="E112" s="263">
        <v>-0.9</v>
      </c>
      <c r="F112" s="263">
        <v>3.3</v>
      </c>
      <c r="G112" s="263">
        <v>0.9</v>
      </c>
      <c r="H112" s="263">
        <v>0.7</v>
      </c>
      <c r="I112" s="263">
        <v>-2.4</v>
      </c>
      <c r="J112" s="263">
        <v>-0.4</v>
      </c>
      <c r="K112" s="263">
        <v>-0.5</v>
      </c>
      <c r="L112" s="263">
        <v>0.3</v>
      </c>
      <c r="M112" s="263">
        <v>0.3</v>
      </c>
      <c r="N112" s="263">
        <v>-2.5</v>
      </c>
      <c r="O112" s="263">
        <v>0.4</v>
      </c>
      <c r="P112" s="263">
        <v>0.4</v>
      </c>
      <c r="Q112" s="263">
        <v>0</v>
      </c>
      <c r="R112" s="267">
        <v>-0.2</v>
      </c>
      <c r="S112" s="263">
        <v>-0.1</v>
      </c>
      <c r="T112" s="263">
        <v>0.2</v>
      </c>
      <c r="U112" s="263">
        <v>-0.5</v>
      </c>
      <c r="V112" s="263">
        <v>-0.8</v>
      </c>
      <c r="W112" s="263">
        <v>-0.1</v>
      </c>
      <c r="X112" s="73" t="s">
        <v>292</v>
      </c>
      <c r="Y112" s="76" t="s">
        <v>60</v>
      </c>
    </row>
    <row r="113" spans="2:25" ht="15" customHeight="1">
      <c r="B113" s="79" t="s">
        <v>292</v>
      </c>
      <c r="C113" s="82" t="s">
        <v>61</v>
      </c>
      <c r="D113" s="268">
        <v>0</v>
      </c>
      <c r="E113" s="269">
        <v>-0.9</v>
      </c>
      <c r="F113" s="269">
        <v>3.2</v>
      </c>
      <c r="G113" s="269">
        <v>0.5</v>
      </c>
      <c r="H113" s="269">
        <v>0.4</v>
      </c>
      <c r="I113" s="269">
        <v>-1.9</v>
      </c>
      <c r="J113" s="269">
        <v>-0.6</v>
      </c>
      <c r="K113" s="269">
        <v>-0.5</v>
      </c>
      <c r="L113" s="269">
        <v>0.3</v>
      </c>
      <c r="M113" s="269">
        <v>-1.3</v>
      </c>
      <c r="N113" s="269">
        <v>-2.6</v>
      </c>
      <c r="O113" s="269">
        <v>0.2</v>
      </c>
      <c r="P113" s="269">
        <v>0.2</v>
      </c>
      <c r="Q113" s="269">
        <v>-0.4</v>
      </c>
      <c r="R113" s="294">
        <v>-0.1</v>
      </c>
      <c r="S113" s="295">
        <v>-0.2</v>
      </c>
      <c r="T113" s="295">
        <v>-0.1</v>
      </c>
      <c r="U113" s="295">
        <v>-0.3</v>
      </c>
      <c r="V113" s="295">
        <v>-0.9</v>
      </c>
      <c r="W113" s="296">
        <v>0.1</v>
      </c>
      <c r="X113" s="79" t="s">
        <v>292</v>
      </c>
      <c r="Y113" s="82" t="s">
        <v>61</v>
      </c>
    </row>
    <row r="114" spans="2:25" ht="15" customHeight="1">
      <c r="B114" s="83" t="s">
        <v>297</v>
      </c>
      <c r="C114" s="140" t="s">
        <v>188</v>
      </c>
      <c r="D114" s="266">
        <v>-0.3</v>
      </c>
      <c r="E114" s="263">
        <v>-1</v>
      </c>
      <c r="F114" s="263">
        <v>2.9</v>
      </c>
      <c r="G114" s="263">
        <v>0.7</v>
      </c>
      <c r="H114" s="263">
        <v>-7.2</v>
      </c>
      <c r="I114" s="263">
        <v>0.2</v>
      </c>
      <c r="J114" s="263">
        <v>-0.8</v>
      </c>
      <c r="K114" s="263">
        <v>-0.7</v>
      </c>
      <c r="L114" s="263">
        <v>0.3</v>
      </c>
      <c r="M114" s="263">
        <v>-2.3</v>
      </c>
      <c r="N114" s="263">
        <v>-2.5</v>
      </c>
      <c r="O114" s="263">
        <v>-0.1</v>
      </c>
      <c r="P114" s="263">
        <v>-0.4</v>
      </c>
      <c r="Q114" s="263">
        <v>0.1</v>
      </c>
      <c r="R114" s="285">
        <v>-0.3</v>
      </c>
      <c r="S114" s="263">
        <v>-0.2</v>
      </c>
      <c r="T114" s="263">
        <v>-0.4</v>
      </c>
      <c r="U114" s="263">
        <v>-0.6</v>
      </c>
      <c r="V114" s="263">
        <v>-1.1</v>
      </c>
      <c r="W114" s="263">
        <v>-0.5</v>
      </c>
      <c r="X114" s="83" t="s">
        <v>297</v>
      </c>
      <c r="Y114" s="140" t="s">
        <v>188</v>
      </c>
    </row>
    <row r="115" spans="2:25" ht="15" customHeight="1">
      <c r="B115" s="73" t="s">
        <v>297</v>
      </c>
      <c r="C115" s="140" t="s">
        <v>192</v>
      </c>
      <c r="D115" s="267">
        <v>-0.1</v>
      </c>
      <c r="E115" s="263">
        <v>-1.7</v>
      </c>
      <c r="F115" s="263">
        <v>2.8</v>
      </c>
      <c r="G115" s="263">
        <v>1</v>
      </c>
      <c r="H115" s="263">
        <v>-2.6</v>
      </c>
      <c r="I115" s="263">
        <v>1.8</v>
      </c>
      <c r="J115" s="263">
        <v>-0.4</v>
      </c>
      <c r="K115" s="263">
        <v>0.5</v>
      </c>
      <c r="L115" s="263">
        <v>0.3</v>
      </c>
      <c r="M115" s="263">
        <v>-2.2</v>
      </c>
      <c r="N115" s="263">
        <v>-2</v>
      </c>
      <c r="O115" s="263">
        <v>0.3</v>
      </c>
      <c r="P115" s="263">
        <v>0.1</v>
      </c>
      <c r="Q115" s="263">
        <v>-0.3</v>
      </c>
      <c r="R115" s="267">
        <v>-0.7</v>
      </c>
      <c r="S115" s="263">
        <v>-0.3</v>
      </c>
      <c r="T115" s="263">
        <v>-0.6</v>
      </c>
      <c r="U115" s="263">
        <v>-0.6</v>
      </c>
      <c r="V115" s="263">
        <v>-1.4</v>
      </c>
      <c r="W115" s="263">
        <v>-0.7</v>
      </c>
      <c r="X115" s="73" t="s">
        <v>297</v>
      </c>
      <c r="Y115" s="140" t="s">
        <v>192</v>
      </c>
    </row>
    <row r="116" spans="2:25" ht="15" customHeight="1">
      <c r="B116" s="73" t="s">
        <v>297</v>
      </c>
      <c r="C116" s="140" t="s">
        <v>166</v>
      </c>
      <c r="D116" s="267">
        <v>-0.4</v>
      </c>
      <c r="E116" s="263">
        <v>-2.7</v>
      </c>
      <c r="F116" s="263">
        <v>2.9</v>
      </c>
      <c r="G116" s="263">
        <v>0.5</v>
      </c>
      <c r="H116" s="263">
        <v>-1</v>
      </c>
      <c r="I116" s="263">
        <v>-0.7</v>
      </c>
      <c r="J116" s="263">
        <v>-0.7</v>
      </c>
      <c r="K116" s="263">
        <v>-0.4</v>
      </c>
      <c r="L116" s="263">
        <v>0.3</v>
      </c>
      <c r="M116" s="263">
        <v>-1.5</v>
      </c>
      <c r="N116" s="263">
        <v>-1.6</v>
      </c>
      <c r="O116" s="263">
        <v>0</v>
      </c>
      <c r="P116" s="263">
        <v>0.3</v>
      </c>
      <c r="Q116" s="263">
        <v>-1.2</v>
      </c>
      <c r="R116" s="267">
        <v>-0.9</v>
      </c>
      <c r="S116" s="263">
        <v>-0.5</v>
      </c>
      <c r="T116" s="263">
        <v>-1.1</v>
      </c>
      <c r="U116" s="263">
        <v>-0.7</v>
      </c>
      <c r="V116" s="263">
        <v>-1.7</v>
      </c>
      <c r="W116" s="263">
        <v>-0.9</v>
      </c>
      <c r="X116" s="73" t="s">
        <v>297</v>
      </c>
      <c r="Y116" s="140" t="s">
        <v>166</v>
      </c>
    </row>
    <row r="117" spans="2:25" ht="15" customHeight="1">
      <c r="B117" s="73" t="s">
        <v>297</v>
      </c>
      <c r="C117" s="140" t="s">
        <v>167</v>
      </c>
      <c r="D117" s="267">
        <v>-0.1</v>
      </c>
      <c r="E117" s="263">
        <v>-2.6</v>
      </c>
      <c r="F117" s="263">
        <v>3.4</v>
      </c>
      <c r="G117" s="263">
        <v>0.6</v>
      </c>
      <c r="H117" s="263">
        <v>-1</v>
      </c>
      <c r="I117" s="263">
        <v>1.8</v>
      </c>
      <c r="J117" s="263">
        <v>-1.4</v>
      </c>
      <c r="K117" s="263">
        <v>-0.5</v>
      </c>
      <c r="L117" s="263">
        <v>0.2</v>
      </c>
      <c r="M117" s="263">
        <v>0.7</v>
      </c>
      <c r="N117" s="263">
        <v>0.6</v>
      </c>
      <c r="O117" s="263">
        <v>0.5</v>
      </c>
      <c r="P117" s="263">
        <v>0.9</v>
      </c>
      <c r="Q117" s="263">
        <v>-0.2</v>
      </c>
      <c r="R117" s="267">
        <v>-0.7</v>
      </c>
      <c r="S117" s="263">
        <v>-0.4</v>
      </c>
      <c r="T117" s="263">
        <v>-0.6</v>
      </c>
      <c r="U117" s="263">
        <v>-0.5</v>
      </c>
      <c r="V117" s="263">
        <v>-1.2</v>
      </c>
      <c r="W117" s="263">
        <v>-1.1</v>
      </c>
      <c r="X117" s="73" t="s">
        <v>297</v>
      </c>
      <c r="Y117" s="140" t="s">
        <v>167</v>
      </c>
    </row>
    <row r="118" spans="2:25" ht="15" customHeight="1">
      <c r="B118" s="73" t="s">
        <v>297</v>
      </c>
      <c r="C118" s="140" t="s">
        <v>168</v>
      </c>
      <c r="D118" s="267">
        <v>0.1</v>
      </c>
      <c r="E118" s="263">
        <v>-1.9</v>
      </c>
      <c r="F118" s="263">
        <v>2.8</v>
      </c>
      <c r="G118" s="263">
        <v>1.5</v>
      </c>
      <c r="H118" s="263">
        <v>-3.2</v>
      </c>
      <c r="I118" s="263">
        <v>2.2</v>
      </c>
      <c r="J118" s="263">
        <v>-0.6</v>
      </c>
      <c r="K118" s="263">
        <v>0.4</v>
      </c>
      <c r="L118" s="263">
        <v>0.2</v>
      </c>
      <c r="M118" s="263">
        <v>-1.8</v>
      </c>
      <c r="N118" s="263">
        <v>0.7</v>
      </c>
      <c r="O118" s="263">
        <v>0.6</v>
      </c>
      <c r="P118" s="263">
        <v>0.7</v>
      </c>
      <c r="Q118" s="263">
        <v>0</v>
      </c>
      <c r="R118" s="267">
        <v>-0.3</v>
      </c>
      <c r="S118" s="263">
        <v>0</v>
      </c>
      <c r="T118" s="263">
        <v>-0.4</v>
      </c>
      <c r="U118" s="263">
        <v>-0.3</v>
      </c>
      <c r="V118" s="263">
        <v>-0.7</v>
      </c>
      <c r="W118" s="263">
        <v>-0.8</v>
      </c>
      <c r="X118" s="73" t="s">
        <v>297</v>
      </c>
      <c r="Y118" s="140" t="s">
        <v>168</v>
      </c>
    </row>
    <row r="119" spans="2:25" ht="15" customHeight="1">
      <c r="B119" s="73" t="s">
        <v>297</v>
      </c>
      <c r="C119" s="140" t="s">
        <v>169</v>
      </c>
      <c r="D119" s="267">
        <v>0.3</v>
      </c>
      <c r="E119" s="263">
        <v>-2.1</v>
      </c>
      <c r="F119" s="263">
        <v>2.8</v>
      </c>
      <c r="G119" s="263">
        <v>2.2</v>
      </c>
      <c r="H119" s="263">
        <v>-3.5</v>
      </c>
      <c r="I119" s="263">
        <v>0.7</v>
      </c>
      <c r="J119" s="263">
        <v>-0.8</v>
      </c>
      <c r="K119" s="263">
        <v>1.6</v>
      </c>
      <c r="L119" s="263">
        <v>0.2</v>
      </c>
      <c r="M119" s="263">
        <v>-0.3</v>
      </c>
      <c r="N119" s="263">
        <v>0.3</v>
      </c>
      <c r="O119" s="263">
        <v>0.8</v>
      </c>
      <c r="P119" s="263">
        <v>0.8</v>
      </c>
      <c r="Q119" s="263">
        <v>-0.4</v>
      </c>
      <c r="R119" s="267">
        <v>0.2</v>
      </c>
      <c r="S119" s="263">
        <v>0.4</v>
      </c>
      <c r="T119" s="263">
        <v>0</v>
      </c>
      <c r="U119" s="263">
        <v>-0.2</v>
      </c>
      <c r="V119" s="263">
        <v>-0.2</v>
      </c>
      <c r="W119" s="263">
        <v>-0.4</v>
      </c>
      <c r="X119" s="73" t="s">
        <v>297</v>
      </c>
      <c r="Y119" s="140" t="s">
        <v>169</v>
      </c>
    </row>
    <row r="120" spans="2:25" ht="15" customHeight="1">
      <c r="B120" s="73" t="s">
        <v>297</v>
      </c>
      <c r="C120" s="140" t="s">
        <v>170</v>
      </c>
      <c r="D120" s="267">
        <v>0.8</v>
      </c>
      <c r="E120" s="263">
        <v>1</v>
      </c>
      <c r="F120" s="263">
        <v>-0.2</v>
      </c>
      <c r="G120" s="263">
        <v>2.3</v>
      </c>
      <c r="H120" s="263">
        <v>-0.4</v>
      </c>
      <c r="I120" s="263">
        <v>2</v>
      </c>
      <c r="J120" s="263">
        <v>-0.6</v>
      </c>
      <c r="K120" s="263">
        <v>2.6</v>
      </c>
      <c r="L120" s="263">
        <v>0.2</v>
      </c>
      <c r="M120" s="263">
        <v>-1</v>
      </c>
      <c r="N120" s="263">
        <v>0.4</v>
      </c>
      <c r="O120" s="263">
        <v>0.6</v>
      </c>
      <c r="P120" s="263">
        <v>0.1</v>
      </c>
      <c r="Q120" s="263">
        <v>0.3</v>
      </c>
      <c r="R120" s="267">
        <v>0.7</v>
      </c>
      <c r="S120" s="263">
        <v>0.7</v>
      </c>
      <c r="T120" s="263">
        <v>0.7</v>
      </c>
      <c r="U120" s="263">
        <v>0.5</v>
      </c>
      <c r="V120" s="263">
        <v>0.4</v>
      </c>
      <c r="W120" s="263">
        <v>0.4</v>
      </c>
      <c r="X120" s="73" t="s">
        <v>297</v>
      </c>
      <c r="Y120" s="140" t="s">
        <v>170</v>
      </c>
    </row>
    <row r="121" spans="2:25" ht="15" customHeight="1">
      <c r="B121" s="73" t="s">
        <v>297</v>
      </c>
      <c r="C121" s="140" t="s">
        <v>171</v>
      </c>
      <c r="D121" s="267">
        <v>0.8</v>
      </c>
      <c r="E121" s="263">
        <v>0.5</v>
      </c>
      <c r="F121" s="263">
        <v>-0.5</v>
      </c>
      <c r="G121" s="263">
        <v>2</v>
      </c>
      <c r="H121" s="263">
        <v>-0.6</v>
      </c>
      <c r="I121" s="263">
        <v>1</v>
      </c>
      <c r="J121" s="263">
        <v>-0.8</v>
      </c>
      <c r="K121" s="263">
        <v>3.5</v>
      </c>
      <c r="L121" s="263">
        <v>0.2</v>
      </c>
      <c r="M121" s="263">
        <v>-0.1</v>
      </c>
      <c r="N121" s="263">
        <v>0.4</v>
      </c>
      <c r="O121" s="263">
        <v>0.6</v>
      </c>
      <c r="P121" s="263">
        <v>0</v>
      </c>
      <c r="Q121" s="263">
        <v>-0.1</v>
      </c>
      <c r="R121" s="267">
        <v>0.9</v>
      </c>
      <c r="S121" s="263">
        <v>0.8</v>
      </c>
      <c r="T121" s="263">
        <v>0.9</v>
      </c>
      <c r="U121" s="263">
        <v>0.7</v>
      </c>
      <c r="V121" s="263">
        <v>0.5</v>
      </c>
      <c r="W121" s="263">
        <v>0.9</v>
      </c>
      <c r="X121" s="73" t="s">
        <v>297</v>
      </c>
      <c r="Y121" s="140" t="s">
        <v>171</v>
      </c>
    </row>
    <row r="122" spans="2:25" ht="15" customHeight="1">
      <c r="B122" s="73" t="s">
        <v>297</v>
      </c>
      <c r="C122" s="140" t="s">
        <v>172</v>
      </c>
      <c r="D122" s="267">
        <v>0.6</v>
      </c>
      <c r="E122" s="263">
        <v>0.5</v>
      </c>
      <c r="F122" s="263">
        <v>-0.7</v>
      </c>
      <c r="G122" s="263">
        <v>2</v>
      </c>
      <c r="H122" s="263">
        <v>-1.4</v>
      </c>
      <c r="I122" s="263">
        <v>2.3</v>
      </c>
      <c r="J122" s="263">
        <v>-1.4</v>
      </c>
      <c r="K122" s="263">
        <v>2.6</v>
      </c>
      <c r="L122" s="263">
        <v>0.2</v>
      </c>
      <c r="M122" s="263">
        <v>0.1</v>
      </c>
      <c r="N122" s="263">
        <v>0.5</v>
      </c>
      <c r="O122" s="263">
        <v>0.5</v>
      </c>
      <c r="P122" s="263">
        <v>0.1</v>
      </c>
      <c r="Q122" s="263">
        <v>-0.1</v>
      </c>
      <c r="R122" s="267">
        <v>1.1</v>
      </c>
      <c r="S122" s="263">
        <v>0.7</v>
      </c>
      <c r="T122" s="263">
        <v>1</v>
      </c>
      <c r="U122" s="263">
        <v>0.7</v>
      </c>
      <c r="V122" s="263">
        <v>0.7</v>
      </c>
      <c r="W122" s="263">
        <v>0.8</v>
      </c>
      <c r="X122" s="73" t="s">
        <v>297</v>
      </c>
      <c r="Y122" s="140" t="s">
        <v>172</v>
      </c>
    </row>
    <row r="123" spans="2:25" ht="15" customHeight="1">
      <c r="B123" s="73" t="s">
        <v>297</v>
      </c>
      <c r="C123" s="76" t="s">
        <v>59</v>
      </c>
      <c r="D123" s="267">
        <v>0.8</v>
      </c>
      <c r="E123" s="263">
        <v>0.9</v>
      </c>
      <c r="F123" s="263">
        <v>-0.8</v>
      </c>
      <c r="G123" s="263">
        <v>2.4</v>
      </c>
      <c r="H123" s="263">
        <v>-1.1</v>
      </c>
      <c r="I123" s="263">
        <v>2.3</v>
      </c>
      <c r="J123" s="263">
        <v>-1.5</v>
      </c>
      <c r="K123" s="263">
        <v>1.5</v>
      </c>
      <c r="L123" s="263">
        <v>0.2</v>
      </c>
      <c r="M123" s="263">
        <v>0.2</v>
      </c>
      <c r="N123" s="263">
        <v>3.6</v>
      </c>
      <c r="O123" s="263">
        <v>0.3</v>
      </c>
      <c r="P123" s="263">
        <v>0.2</v>
      </c>
      <c r="Q123" s="263">
        <v>-1</v>
      </c>
      <c r="R123" s="267">
        <v>1.1</v>
      </c>
      <c r="S123" s="263">
        <v>0.9</v>
      </c>
      <c r="T123" s="263">
        <v>1</v>
      </c>
      <c r="U123" s="263">
        <v>0.8</v>
      </c>
      <c r="V123" s="263">
        <v>0.9</v>
      </c>
      <c r="W123" s="263">
        <v>0.6</v>
      </c>
      <c r="X123" s="73" t="s">
        <v>297</v>
      </c>
      <c r="Y123" s="76" t="s">
        <v>59</v>
      </c>
    </row>
    <row r="124" spans="2:25" ht="15" customHeight="1">
      <c r="B124" s="73" t="s">
        <v>297</v>
      </c>
      <c r="C124" s="76" t="s">
        <v>60</v>
      </c>
      <c r="D124" s="267">
        <v>1</v>
      </c>
      <c r="E124" s="263">
        <v>1.3</v>
      </c>
      <c r="F124" s="263">
        <v>-0.6</v>
      </c>
      <c r="G124" s="263">
        <v>2.5</v>
      </c>
      <c r="H124" s="263">
        <v>0</v>
      </c>
      <c r="I124" s="263">
        <v>1.8</v>
      </c>
      <c r="J124" s="263">
        <v>-0.4</v>
      </c>
      <c r="K124" s="263">
        <v>2.2</v>
      </c>
      <c r="L124" s="263">
        <v>0.2</v>
      </c>
      <c r="M124" s="263">
        <v>-0.2</v>
      </c>
      <c r="N124" s="263">
        <v>3.3</v>
      </c>
      <c r="O124" s="263">
        <v>0.6</v>
      </c>
      <c r="P124" s="263">
        <v>0.4</v>
      </c>
      <c r="Q124" s="263">
        <v>-0.8</v>
      </c>
      <c r="R124" s="267">
        <v>1.5</v>
      </c>
      <c r="S124" s="263">
        <v>1.2</v>
      </c>
      <c r="T124" s="263">
        <v>1.1</v>
      </c>
      <c r="U124" s="263">
        <v>1.2</v>
      </c>
      <c r="V124" s="263">
        <v>1.6</v>
      </c>
      <c r="W124" s="263">
        <v>0.9</v>
      </c>
      <c r="X124" s="73" t="s">
        <v>297</v>
      </c>
      <c r="Y124" s="76" t="s">
        <v>60</v>
      </c>
    </row>
    <row r="125" spans="2:25" ht="15" customHeight="1">
      <c r="B125" s="79" t="s">
        <v>297</v>
      </c>
      <c r="C125" s="82" t="s">
        <v>61</v>
      </c>
      <c r="D125" s="268">
        <v>1.4</v>
      </c>
      <c r="E125" s="269">
        <v>2.3</v>
      </c>
      <c r="F125" s="269">
        <v>-0.6</v>
      </c>
      <c r="G125" s="269">
        <v>2.6</v>
      </c>
      <c r="H125" s="269">
        <v>1.2</v>
      </c>
      <c r="I125" s="269">
        <v>1.3</v>
      </c>
      <c r="J125" s="269">
        <v>0</v>
      </c>
      <c r="K125" s="269">
        <v>1.9</v>
      </c>
      <c r="L125" s="269">
        <v>0.2</v>
      </c>
      <c r="M125" s="269">
        <v>0.9</v>
      </c>
      <c r="N125" s="269">
        <v>3.5</v>
      </c>
      <c r="O125" s="269">
        <v>1</v>
      </c>
      <c r="P125" s="269">
        <v>0.6</v>
      </c>
      <c r="Q125" s="269">
        <v>0.4</v>
      </c>
      <c r="R125" s="268">
        <v>1.6</v>
      </c>
      <c r="S125" s="269">
        <v>1.3</v>
      </c>
      <c r="T125" s="269">
        <v>1.4</v>
      </c>
      <c r="U125" s="269">
        <v>1.2</v>
      </c>
      <c r="V125" s="269">
        <v>1.6</v>
      </c>
      <c r="W125" s="270">
        <v>0.8</v>
      </c>
      <c r="X125" s="79" t="s">
        <v>297</v>
      </c>
      <c r="Y125" s="82" t="s">
        <v>61</v>
      </c>
    </row>
    <row r="126" spans="2:25" ht="15" customHeight="1">
      <c r="B126" s="83" t="s">
        <v>299</v>
      </c>
      <c r="C126" s="140" t="s">
        <v>188</v>
      </c>
      <c r="D126" s="266">
        <v>1.1</v>
      </c>
      <c r="E126" s="263">
        <v>1.2</v>
      </c>
      <c r="F126" s="263">
        <v>-0.6</v>
      </c>
      <c r="G126" s="263">
        <v>2.4</v>
      </c>
      <c r="H126" s="263">
        <v>4.2</v>
      </c>
      <c r="I126" s="263">
        <v>-0.7</v>
      </c>
      <c r="J126" s="263">
        <v>0</v>
      </c>
      <c r="K126" s="263">
        <v>1.7</v>
      </c>
      <c r="L126" s="263">
        <v>0.2</v>
      </c>
      <c r="M126" s="263">
        <v>1.5</v>
      </c>
      <c r="N126" s="263">
        <v>3.1</v>
      </c>
      <c r="O126" s="263">
        <v>0.9</v>
      </c>
      <c r="P126" s="263">
        <v>0.7</v>
      </c>
      <c r="Q126" s="263">
        <v>0.3</v>
      </c>
      <c r="R126" s="285">
        <v>1.4</v>
      </c>
      <c r="S126" s="263">
        <v>1.3</v>
      </c>
      <c r="T126" s="263">
        <v>0.9</v>
      </c>
      <c r="U126" s="263">
        <v>0.9</v>
      </c>
      <c r="V126" s="263">
        <v>1.3</v>
      </c>
      <c r="W126" s="263">
        <v>1</v>
      </c>
      <c r="X126" s="83" t="s">
        <v>299</v>
      </c>
      <c r="Y126" s="140" t="s">
        <v>188</v>
      </c>
    </row>
    <row r="127" spans="2:25" ht="15" customHeight="1">
      <c r="B127" s="73" t="s">
        <v>299</v>
      </c>
      <c r="C127" s="140" t="s">
        <v>192</v>
      </c>
      <c r="D127" s="267">
        <v>1.2</v>
      </c>
      <c r="E127" s="263">
        <v>2.4</v>
      </c>
      <c r="F127" s="263">
        <v>-0.5</v>
      </c>
      <c r="G127" s="263">
        <v>2.3</v>
      </c>
      <c r="H127" s="263">
        <v>2.4</v>
      </c>
      <c r="I127" s="263">
        <v>-1.8</v>
      </c>
      <c r="J127" s="263">
        <v>-0.2</v>
      </c>
      <c r="K127" s="263">
        <v>1.1</v>
      </c>
      <c r="L127" s="263">
        <v>0.2</v>
      </c>
      <c r="M127" s="263">
        <v>1.6</v>
      </c>
      <c r="N127" s="263">
        <v>3.2</v>
      </c>
      <c r="O127" s="263">
        <v>0.9</v>
      </c>
      <c r="P127" s="263">
        <v>0.6</v>
      </c>
      <c r="Q127" s="263">
        <v>1.2</v>
      </c>
      <c r="R127" s="267">
        <v>1.5</v>
      </c>
      <c r="S127" s="263">
        <v>1.3</v>
      </c>
      <c r="T127" s="263">
        <v>1.3</v>
      </c>
      <c r="U127" s="263">
        <v>1.1</v>
      </c>
      <c r="V127" s="263">
        <v>1.1</v>
      </c>
      <c r="W127" s="263">
        <v>0.8</v>
      </c>
      <c r="X127" s="73" t="s">
        <v>299</v>
      </c>
      <c r="Y127" s="140" t="s">
        <v>192</v>
      </c>
    </row>
    <row r="128" spans="2:25" ht="15" customHeight="1">
      <c r="B128" s="73" t="s">
        <v>299</v>
      </c>
      <c r="C128" s="140" t="s">
        <v>166</v>
      </c>
      <c r="D128" s="267">
        <v>1.5</v>
      </c>
      <c r="E128" s="263">
        <v>3.1</v>
      </c>
      <c r="F128" s="263">
        <v>-0.8</v>
      </c>
      <c r="G128" s="263">
        <v>2.6</v>
      </c>
      <c r="H128" s="263">
        <v>4.2</v>
      </c>
      <c r="I128" s="263">
        <v>1.5</v>
      </c>
      <c r="J128" s="263">
        <v>-1.5</v>
      </c>
      <c r="K128" s="263">
        <v>0.9</v>
      </c>
      <c r="L128" s="263">
        <v>0.2</v>
      </c>
      <c r="M128" s="263">
        <v>2</v>
      </c>
      <c r="N128" s="263">
        <v>2.8</v>
      </c>
      <c r="O128" s="263">
        <v>1.1</v>
      </c>
      <c r="P128" s="263">
        <v>0.7</v>
      </c>
      <c r="Q128" s="263">
        <v>1.4</v>
      </c>
      <c r="R128" s="267">
        <v>1.6</v>
      </c>
      <c r="S128" s="263">
        <v>1.3</v>
      </c>
      <c r="T128" s="263">
        <v>1.5</v>
      </c>
      <c r="U128" s="263">
        <v>1.2</v>
      </c>
      <c r="V128" s="263">
        <v>1.3</v>
      </c>
      <c r="W128" s="263">
        <v>1.2</v>
      </c>
      <c r="X128" s="73" t="s">
        <v>299</v>
      </c>
      <c r="Y128" s="140" t="s">
        <v>166</v>
      </c>
    </row>
    <row r="129" spans="2:25" ht="15" customHeight="1">
      <c r="B129" s="73" t="s">
        <v>299</v>
      </c>
      <c r="C129" s="140" t="s">
        <v>167</v>
      </c>
      <c r="D129" s="267">
        <v>3.3</v>
      </c>
      <c r="E129" s="263">
        <v>6.1</v>
      </c>
      <c r="F129" s="263">
        <v>-0.2</v>
      </c>
      <c r="G129" s="263">
        <v>2.7</v>
      </c>
      <c r="H129" s="263">
        <v>7.5</v>
      </c>
      <c r="I129" s="263">
        <v>1.8</v>
      </c>
      <c r="J129" s="263">
        <v>2</v>
      </c>
      <c r="K129" s="263">
        <v>3</v>
      </c>
      <c r="L129" s="263">
        <v>1.2</v>
      </c>
      <c r="M129" s="263">
        <v>4.6</v>
      </c>
      <c r="N129" s="263">
        <v>3.9</v>
      </c>
      <c r="O129" s="263">
        <v>2.8</v>
      </c>
      <c r="P129" s="263">
        <v>2.1</v>
      </c>
      <c r="Q129" s="263">
        <v>4.3</v>
      </c>
      <c r="R129" s="267">
        <v>3.4</v>
      </c>
      <c r="S129" s="263">
        <v>3.2</v>
      </c>
      <c r="T129" s="263">
        <v>3.2</v>
      </c>
      <c r="U129" s="263">
        <v>3</v>
      </c>
      <c r="V129" s="263">
        <v>3.1</v>
      </c>
      <c r="W129" s="263">
        <v>3.3</v>
      </c>
      <c r="X129" s="73" t="s">
        <v>299</v>
      </c>
      <c r="Y129" s="140" t="s">
        <v>167</v>
      </c>
    </row>
    <row r="130" spans="2:25" ht="15" customHeight="1">
      <c r="B130" s="73" t="s">
        <v>299</v>
      </c>
      <c r="C130" s="140" t="s">
        <v>168</v>
      </c>
      <c r="D130" s="267">
        <v>3.5</v>
      </c>
      <c r="E130" s="263">
        <v>5.1</v>
      </c>
      <c r="F130" s="263">
        <v>0.4</v>
      </c>
      <c r="G130" s="263">
        <v>6.2</v>
      </c>
      <c r="H130" s="263">
        <v>7.9</v>
      </c>
      <c r="I130" s="263">
        <v>1.1</v>
      </c>
      <c r="J130" s="263">
        <v>0.7</v>
      </c>
      <c r="K130" s="263">
        <v>3.5</v>
      </c>
      <c r="L130" s="263">
        <v>1.2</v>
      </c>
      <c r="M130" s="263">
        <v>4.2</v>
      </c>
      <c r="N130" s="263">
        <v>4</v>
      </c>
      <c r="O130" s="263">
        <v>3</v>
      </c>
      <c r="P130" s="263">
        <v>2.2</v>
      </c>
      <c r="Q130" s="263">
        <v>3.2</v>
      </c>
      <c r="R130" s="267">
        <v>3.7</v>
      </c>
      <c r="S130" s="263">
        <v>3.4</v>
      </c>
      <c r="T130" s="263">
        <v>3.2</v>
      </c>
      <c r="U130" s="263">
        <v>3.4</v>
      </c>
      <c r="V130" s="263">
        <v>3.2</v>
      </c>
      <c r="W130" s="263">
        <v>3.7</v>
      </c>
      <c r="X130" s="73" t="s">
        <v>299</v>
      </c>
      <c r="Y130" s="140" t="s">
        <v>168</v>
      </c>
    </row>
    <row r="131" spans="2:25" ht="15" customHeight="1">
      <c r="B131" s="73" t="s">
        <v>299</v>
      </c>
      <c r="C131" s="140" t="s">
        <v>169</v>
      </c>
      <c r="D131" s="267">
        <v>3.4</v>
      </c>
      <c r="E131" s="263">
        <v>5.6</v>
      </c>
      <c r="F131" s="263">
        <v>0.3</v>
      </c>
      <c r="G131" s="263">
        <v>5.4</v>
      </c>
      <c r="H131" s="263">
        <v>7.5</v>
      </c>
      <c r="I131" s="263">
        <v>1.2</v>
      </c>
      <c r="J131" s="263">
        <v>0.4</v>
      </c>
      <c r="K131" s="263">
        <v>3</v>
      </c>
      <c r="L131" s="263">
        <v>1.2</v>
      </c>
      <c r="M131" s="263">
        <v>4.3</v>
      </c>
      <c r="N131" s="263">
        <v>4.3</v>
      </c>
      <c r="O131" s="263">
        <v>3</v>
      </c>
      <c r="P131" s="263">
        <v>2</v>
      </c>
      <c r="Q131" s="263">
        <v>4</v>
      </c>
      <c r="R131" s="267">
        <v>3.6</v>
      </c>
      <c r="S131" s="263">
        <v>3.3</v>
      </c>
      <c r="T131" s="263">
        <v>3.7</v>
      </c>
      <c r="U131" s="263">
        <v>3.4</v>
      </c>
      <c r="V131" s="263">
        <v>3.4</v>
      </c>
      <c r="W131" s="263">
        <v>3.9</v>
      </c>
      <c r="X131" s="73" t="s">
        <v>299</v>
      </c>
      <c r="Y131" s="140" t="s">
        <v>169</v>
      </c>
    </row>
    <row r="132" spans="2:25" ht="15" customHeight="1">
      <c r="B132" s="73" t="s">
        <v>299</v>
      </c>
      <c r="C132" s="140" t="s">
        <v>170</v>
      </c>
      <c r="D132" s="267">
        <v>3.2</v>
      </c>
      <c r="E132" s="263">
        <v>4.7</v>
      </c>
      <c r="F132" s="263">
        <v>0</v>
      </c>
      <c r="G132" s="263">
        <v>5.2</v>
      </c>
      <c r="H132" s="263">
        <v>6.3</v>
      </c>
      <c r="I132" s="263">
        <v>3.1</v>
      </c>
      <c r="J132" s="263">
        <v>0.5</v>
      </c>
      <c r="K132" s="263">
        <v>3.2</v>
      </c>
      <c r="L132" s="263">
        <v>1.2</v>
      </c>
      <c r="M132" s="263">
        <v>3.8</v>
      </c>
      <c r="N132" s="263">
        <v>4</v>
      </c>
      <c r="O132" s="263">
        <v>2.9</v>
      </c>
      <c r="P132" s="263">
        <v>2</v>
      </c>
      <c r="Q132" s="263">
        <v>3.8</v>
      </c>
      <c r="R132" s="267">
        <v>3.4</v>
      </c>
      <c r="S132" s="263">
        <v>3.3</v>
      </c>
      <c r="T132" s="263">
        <v>3.2</v>
      </c>
      <c r="U132" s="263">
        <v>3.2</v>
      </c>
      <c r="V132" s="263">
        <v>2.8</v>
      </c>
      <c r="W132" s="263">
        <v>3.6</v>
      </c>
      <c r="X132" s="73" t="s">
        <v>299</v>
      </c>
      <c r="Y132" s="140" t="s">
        <v>170</v>
      </c>
    </row>
    <row r="133" spans="2:25" ht="15" customHeight="1">
      <c r="B133" s="73" t="s">
        <v>299</v>
      </c>
      <c r="C133" s="140" t="s">
        <v>171</v>
      </c>
      <c r="D133" s="267">
        <v>3.1</v>
      </c>
      <c r="E133" s="263">
        <v>5.5</v>
      </c>
      <c r="F133" s="263">
        <v>0</v>
      </c>
      <c r="G133" s="263">
        <v>4.8</v>
      </c>
      <c r="H133" s="263">
        <v>7.6</v>
      </c>
      <c r="I133" s="263">
        <v>1.9</v>
      </c>
      <c r="J133" s="263">
        <v>0.7</v>
      </c>
      <c r="K133" s="263">
        <v>1.9</v>
      </c>
      <c r="L133" s="263">
        <v>1.2</v>
      </c>
      <c r="M133" s="263">
        <v>3.3</v>
      </c>
      <c r="N133" s="263">
        <v>4.1</v>
      </c>
      <c r="O133" s="263">
        <v>2.6</v>
      </c>
      <c r="P133" s="263">
        <v>1.9</v>
      </c>
      <c r="Q133" s="263">
        <v>4</v>
      </c>
      <c r="R133" s="267">
        <v>3.3</v>
      </c>
      <c r="S133" s="263">
        <v>3.1</v>
      </c>
      <c r="T133" s="263">
        <v>3.4</v>
      </c>
      <c r="U133" s="263">
        <v>3.1</v>
      </c>
      <c r="V133" s="263">
        <v>3.2</v>
      </c>
      <c r="W133" s="263">
        <v>3.1</v>
      </c>
      <c r="X133" s="73" t="s">
        <v>299</v>
      </c>
      <c r="Y133" s="140" t="s">
        <v>171</v>
      </c>
    </row>
    <row r="134" spans="2:25" ht="15" customHeight="1">
      <c r="B134" s="73" t="s">
        <v>299</v>
      </c>
      <c r="C134" s="140" t="s">
        <v>172</v>
      </c>
      <c r="D134" s="267">
        <v>3.3</v>
      </c>
      <c r="E134" s="263">
        <v>7</v>
      </c>
      <c r="F134" s="263">
        <v>0.2</v>
      </c>
      <c r="G134" s="263">
        <v>4.6</v>
      </c>
      <c r="H134" s="263">
        <v>4</v>
      </c>
      <c r="I134" s="263">
        <v>1.5</v>
      </c>
      <c r="J134" s="263">
        <v>1.7</v>
      </c>
      <c r="K134" s="263">
        <v>1.3</v>
      </c>
      <c r="L134" s="263">
        <v>1.2</v>
      </c>
      <c r="M134" s="263">
        <v>3.8</v>
      </c>
      <c r="N134" s="263">
        <v>4.1</v>
      </c>
      <c r="O134" s="263">
        <v>2.5</v>
      </c>
      <c r="P134" s="263">
        <v>1.8</v>
      </c>
      <c r="Q134" s="263">
        <v>4.2</v>
      </c>
      <c r="R134" s="267">
        <v>3.2</v>
      </c>
      <c r="S134" s="263">
        <v>3</v>
      </c>
      <c r="T134" s="263">
        <v>3</v>
      </c>
      <c r="U134" s="263">
        <v>3.2</v>
      </c>
      <c r="V134" s="263">
        <v>3.1</v>
      </c>
      <c r="W134" s="263">
        <v>3.4</v>
      </c>
      <c r="X134" s="73" t="s">
        <v>299</v>
      </c>
      <c r="Y134" s="140" t="s">
        <v>172</v>
      </c>
    </row>
    <row r="135" spans="2:25" ht="15" customHeight="1">
      <c r="B135" s="73" t="s">
        <v>299</v>
      </c>
      <c r="C135" s="76" t="s">
        <v>59</v>
      </c>
      <c r="D135" s="267">
        <v>3.1</v>
      </c>
      <c r="E135" s="263">
        <v>6.2</v>
      </c>
      <c r="F135" s="263">
        <v>0.1</v>
      </c>
      <c r="G135" s="263">
        <v>4.4</v>
      </c>
      <c r="H135" s="263">
        <v>4.8</v>
      </c>
      <c r="I135" s="263">
        <v>2.2</v>
      </c>
      <c r="J135" s="263">
        <v>1</v>
      </c>
      <c r="K135" s="263">
        <v>2.4</v>
      </c>
      <c r="L135" s="263">
        <v>1.2</v>
      </c>
      <c r="M135" s="263">
        <v>3.2</v>
      </c>
      <c r="N135" s="263">
        <v>1.3</v>
      </c>
      <c r="O135" s="263">
        <v>2.7</v>
      </c>
      <c r="P135" s="263">
        <v>1.6</v>
      </c>
      <c r="Q135" s="263">
        <v>4.9</v>
      </c>
      <c r="R135" s="267">
        <v>2.9</v>
      </c>
      <c r="S135" s="263">
        <v>2.9</v>
      </c>
      <c r="T135" s="263">
        <v>2.8</v>
      </c>
      <c r="U135" s="263">
        <v>2.9</v>
      </c>
      <c r="V135" s="263">
        <v>2.8</v>
      </c>
      <c r="W135" s="263">
        <v>3.1</v>
      </c>
      <c r="X135" s="73" t="s">
        <v>299</v>
      </c>
      <c r="Y135" s="76" t="s">
        <v>59</v>
      </c>
    </row>
    <row r="136" spans="2:25" ht="15" customHeight="1">
      <c r="B136" s="73" t="s">
        <v>299</v>
      </c>
      <c r="C136" s="76" t="s">
        <v>60</v>
      </c>
      <c r="D136" s="267">
        <v>2.5</v>
      </c>
      <c r="E136" s="263">
        <v>4.4</v>
      </c>
      <c r="F136" s="263">
        <v>0</v>
      </c>
      <c r="G136" s="263">
        <v>4.3</v>
      </c>
      <c r="H136" s="263">
        <v>4</v>
      </c>
      <c r="I136" s="263">
        <v>1.4</v>
      </c>
      <c r="J136" s="263">
        <v>0.5</v>
      </c>
      <c r="K136" s="263">
        <v>1.8</v>
      </c>
      <c r="L136" s="263">
        <v>1.2</v>
      </c>
      <c r="M136" s="263">
        <v>3.8</v>
      </c>
      <c r="N136" s="263">
        <v>1.5</v>
      </c>
      <c r="O136" s="263">
        <v>2.4</v>
      </c>
      <c r="P136" s="263">
        <v>1.6</v>
      </c>
      <c r="Q136" s="263">
        <v>4.5</v>
      </c>
      <c r="R136" s="267">
        <v>2.4</v>
      </c>
      <c r="S136" s="263">
        <v>2.7</v>
      </c>
      <c r="T136" s="263">
        <v>2.2</v>
      </c>
      <c r="U136" s="263">
        <v>2.5</v>
      </c>
      <c r="V136" s="263">
        <v>2.2</v>
      </c>
      <c r="W136" s="263">
        <v>2.7</v>
      </c>
      <c r="X136" s="73" t="s">
        <v>299</v>
      </c>
      <c r="Y136" s="76" t="s">
        <v>60</v>
      </c>
    </row>
    <row r="137" spans="2:25" ht="15" customHeight="1">
      <c r="B137" s="79" t="s">
        <v>299</v>
      </c>
      <c r="C137" s="82" t="s">
        <v>61</v>
      </c>
      <c r="D137" s="268"/>
      <c r="E137" s="269"/>
      <c r="F137" s="269"/>
      <c r="G137" s="269"/>
      <c r="H137" s="269"/>
      <c r="I137" s="269"/>
      <c r="J137" s="269"/>
      <c r="K137" s="269"/>
      <c r="L137" s="269"/>
      <c r="M137" s="269"/>
      <c r="N137" s="269"/>
      <c r="O137" s="269"/>
      <c r="P137" s="269"/>
      <c r="Q137" s="269"/>
      <c r="R137" s="268"/>
      <c r="S137" s="269"/>
      <c r="T137" s="269"/>
      <c r="U137" s="269"/>
      <c r="V137" s="269"/>
      <c r="W137" s="270"/>
      <c r="X137" s="79" t="s">
        <v>299</v>
      </c>
      <c r="Y137" s="82" t="s">
        <v>61</v>
      </c>
    </row>
    <row r="138" ht="13.5">
      <c r="R138" s="283"/>
    </row>
    <row r="140" ht="14.25" thickBot="1"/>
    <row r="141" spans="3:17" ht="13.5">
      <c r="C141" s="189" t="s">
        <v>220</v>
      </c>
      <c r="D141" s="185"/>
      <c r="E141" s="185"/>
      <c r="F141" s="185"/>
      <c r="G141" s="185"/>
      <c r="H141" s="185"/>
      <c r="I141" s="185"/>
      <c r="J141" s="185"/>
      <c r="K141" s="185"/>
      <c r="L141" s="185"/>
      <c r="M141" s="185"/>
      <c r="N141" s="185"/>
      <c r="O141" s="185"/>
      <c r="P141" s="185"/>
      <c r="Q141" s="186"/>
    </row>
    <row r="142" spans="1:25" ht="13.5">
      <c r="A142" s="94"/>
      <c r="B142" s="143" t="s">
        <v>213</v>
      </c>
      <c r="C142" s="308" t="s">
        <v>211</v>
      </c>
      <c r="D142" s="309"/>
      <c r="E142" s="309"/>
      <c r="F142" s="309"/>
      <c r="G142" s="309"/>
      <c r="H142" s="309"/>
      <c r="I142" s="309"/>
      <c r="J142" s="309"/>
      <c r="K142" s="309"/>
      <c r="L142" s="309"/>
      <c r="M142" s="309"/>
      <c r="N142" s="309"/>
      <c r="O142" s="309"/>
      <c r="P142" s="309"/>
      <c r="Q142" s="310"/>
      <c r="R142" s="94"/>
      <c r="S142" s="94"/>
      <c r="T142" s="94"/>
      <c r="U142" s="94"/>
      <c r="V142" s="94"/>
      <c r="W142" s="94"/>
      <c r="X142" s="94"/>
      <c r="Y142" s="94"/>
    </row>
    <row r="143" spans="1:25" ht="6.75" customHeight="1">
      <c r="A143" s="94"/>
      <c r="B143" s="143"/>
      <c r="C143" s="191"/>
      <c r="D143" s="192"/>
      <c r="E143" s="192"/>
      <c r="F143" s="192"/>
      <c r="G143" s="192"/>
      <c r="H143" s="192"/>
      <c r="I143" s="192"/>
      <c r="J143" s="192"/>
      <c r="K143" s="192"/>
      <c r="L143" s="192"/>
      <c r="M143" s="192"/>
      <c r="N143" s="192"/>
      <c r="O143" s="192"/>
      <c r="P143" s="192"/>
      <c r="Q143" s="193"/>
      <c r="R143" s="94"/>
      <c r="S143" s="94"/>
      <c r="T143" s="94"/>
      <c r="U143" s="94"/>
      <c r="V143" s="94"/>
      <c r="W143" s="94"/>
      <c r="X143" s="94"/>
      <c r="Y143" s="94"/>
    </row>
    <row r="144" spans="2:17" ht="13.5">
      <c r="B144" s="144"/>
      <c r="C144" s="308" t="s">
        <v>212</v>
      </c>
      <c r="D144" s="311"/>
      <c r="E144" s="311"/>
      <c r="F144" s="311"/>
      <c r="G144" s="311"/>
      <c r="H144" s="311"/>
      <c r="I144" s="311"/>
      <c r="J144" s="311"/>
      <c r="K144" s="311"/>
      <c r="L144" s="311"/>
      <c r="M144" s="311"/>
      <c r="N144" s="311"/>
      <c r="O144" s="311"/>
      <c r="P144" s="311"/>
      <c r="Q144" s="312"/>
    </row>
    <row r="145" spans="2:17" ht="13.5">
      <c r="B145" s="144"/>
      <c r="C145" s="308" t="s">
        <v>215</v>
      </c>
      <c r="D145" s="309"/>
      <c r="E145" s="309"/>
      <c r="F145" s="309"/>
      <c r="G145" s="309"/>
      <c r="H145" s="309"/>
      <c r="I145" s="309"/>
      <c r="J145" s="309"/>
      <c r="K145" s="309"/>
      <c r="L145" s="309"/>
      <c r="M145" s="309"/>
      <c r="N145" s="309"/>
      <c r="O145" s="309"/>
      <c r="P145" s="309"/>
      <c r="Q145" s="310"/>
    </row>
    <row r="146" spans="3:17" ht="13.5">
      <c r="C146" s="196" t="s">
        <v>214</v>
      </c>
      <c r="D146" s="195"/>
      <c r="E146" s="195"/>
      <c r="F146" s="195"/>
      <c r="G146" s="195"/>
      <c r="H146" s="195"/>
      <c r="I146" s="195"/>
      <c r="J146" s="195"/>
      <c r="K146" s="195"/>
      <c r="L146" s="195"/>
      <c r="M146" s="195"/>
      <c r="N146" s="195"/>
      <c r="O146" s="195"/>
      <c r="P146" s="195"/>
      <c r="Q146" s="197"/>
    </row>
    <row r="147" spans="3:17" ht="13.5">
      <c r="C147" s="196" t="s">
        <v>221</v>
      </c>
      <c r="D147" s="195"/>
      <c r="E147" s="195"/>
      <c r="F147" s="195"/>
      <c r="G147" s="195"/>
      <c r="H147" s="195"/>
      <c r="I147" s="195"/>
      <c r="J147" s="195"/>
      <c r="K147" s="195"/>
      <c r="L147" s="195"/>
      <c r="M147" s="195"/>
      <c r="N147" s="195"/>
      <c r="O147" s="195"/>
      <c r="P147" s="195"/>
      <c r="Q147" s="197"/>
    </row>
    <row r="148" spans="3:17" ht="14.25" thickBot="1">
      <c r="C148" s="190" t="s">
        <v>219</v>
      </c>
      <c r="D148" s="187"/>
      <c r="E148" s="187"/>
      <c r="F148" s="187"/>
      <c r="G148" s="187"/>
      <c r="H148" s="187"/>
      <c r="I148" s="187"/>
      <c r="J148" s="187"/>
      <c r="K148" s="187"/>
      <c r="L148" s="187"/>
      <c r="M148" s="187"/>
      <c r="N148" s="187"/>
      <c r="O148" s="187"/>
      <c r="P148" s="187"/>
      <c r="Q148" s="188"/>
    </row>
  </sheetData>
  <sheetProtection/>
  <mergeCells count="4">
    <mergeCell ref="P3:P5"/>
    <mergeCell ref="C142:Q142"/>
    <mergeCell ref="C144:Q144"/>
    <mergeCell ref="C145:Q14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L4" sqref="L4"/>
    </sheetView>
  </sheetViews>
  <sheetFormatPr defaultColWidth="8.625" defaultRowHeight="13.5"/>
  <cols>
    <col min="1" max="1" width="1.625" style="97" customWidth="1"/>
    <col min="2" max="6" width="3.625" style="97" customWidth="1"/>
    <col min="7" max="7" width="7.50390625" style="97" customWidth="1"/>
    <col min="8" max="8" width="4.50390625" style="97" customWidth="1"/>
    <col min="9" max="9" width="9.625" style="97" customWidth="1"/>
    <col min="10" max="11" width="9.00390625" style="97" customWidth="1"/>
    <col min="12" max="12" width="9.625" style="97" customWidth="1"/>
    <col min="13" max="14" width="9.00390625" style="97" customWidth="1"/>
    <col min="15" max="15" width="9.625" style="125" customWidth="1"/>
    <col min="16" max="16384" width="8.625" style="97" customWidth="1"/>
  </cols>
  <sheetData>
    <row r="1" spans="1:15" ht="15" customHeight="1">
      <c r="A1" s="95" t="s">
        <v>78</v>
      </c>
      <c r="B1" s="95"/>
      <c r="C1" s="95"/>
      <c r="D1" s="95"/>
      <c r="E1" s="95"/>
      <c r="F1" s="95"/>
      <c r="H1" s="95"/>
      <c r="I1" s="95"/>
      <c r="J1" s="95"/>
      <c r="K1" s="95"/>
      <c r="L1" s="95"/>
      <c r="M1" s="95"/>
      <c r="N1" s="95"/>
      <c r="O1" s="230" t="s">
        <v>218</v>
      </c>
    </row>
    <row r="2" spans="1:15" ht="21" customHeight="1">
      <c r="A2" s="98" t="s">
        <v>2</v>
      </c>
      <c r="B2" s="98"/>
      <c r="C2" s="98"/>
      <c r="D2" s="98"/>
      <c r="E2" s="98"/>
      <c r="F2" s="98"/>
      <c r="G2" s="98"/>
      <c r="H2" s="98"/>
      <c r="I2" s="99" t="s">
        <v>300</v>
      </c>
      <c r="J2" s="100"/>
      <c r="K2" s="101"/>
      <c r="L2" s="99" t="s">
        <v>300</v>
      </c>
      <c r="M2" s="100"/>
      <c r="N2" s="101"/>
      <c r="O2" s="102" t="s">
        <v>301</v>
      </c>
    </row>
    <row r="3" spans="1:15" ht="21" customHeight="1">
      <c r="A3" s="95"/>
      <c r="B3" s="95"/>
      <c r="C3" s="103" t="s">
        <v>79</v>
      </c>
      <c r="D3" s="95"/>
      <c r="E3" s="103" t="s">
        <v>80</v>
      </c>
      <c r="F3" s="95"/>
      <c r="G3" s="95" t="s">
        <v>81</v>
      </c>
      <c r="H3" s="95"/>
      <c r="I3" s="104" t="s">
        <v>302</v>
      </c>
      <c r="J3" s="105" t="s">
        <v>82</v>
      </c>
      <c r="K3" s="279" t="s">
        <v>83</v>
      </c>
      <c r="L3" s="104" t="s">
        <v>303</v>
      </c>
      <c r="M3" s="105" t="s">
        <v>82</v>
      </c>
      <c r="N3" s="279" t="s">
        <v>83</v>
      </c>
      <c r="O3" s="106" t="str">
        <f>I3</f>
        <v>１１月</v>
      </c>
    </row>
    <row r="4" spans="1:15" ht="21" customHeight="1">
      <c r="A4" s="107"/>
      <c r="B4" s="107"/>
      <c r="C4" s="107"/>
      <c r="D4" s="107"/>
      <c r="E4" s="107"/>
      <c r="F4" s="107"/>
      <c r="G4" s="107"/>
      <c r="H4" s="107"/>
      <c r="I4" s="108"/>
      <c r="J4" s="109" t="s">
        <v>84</v>
      </c>
      <c r="K4" s="109" t="s">
        <v>84</v>
      </c>
      <c r="L4" s="155" t="s">
        <v>85</v>
      </c>
      <c r="M4" s="109" t="s">
        <v>84</v>
      </c>
      <c r="N4" s="109" t="s">
        <v>84</v>
      </c>
      <c r="O4" s="110" t="s">
        <v>86</v>
      </c>
    </row>
    <row r="5" spans="1:15" ht="7.5" customHeight="1">
      <c r="A5" s="95"/>
      <c r="B5" s="95"/>
      <c r="C5" s="95"/>
      <c r="D5" s="95"/>
      <c r="E5" s="95"/>
      <c r="F5" s="95"/>
      <c r="G5" s="95"/>
      <c r="H5" s="95"/>
      <c r="I5" s="111"/>
      <c r="J5" s="96"/>
      <c r="K5" s="112"/>
      <c r="L5" s="113"/>
      <c r="M5" s="113"/>
      <c r="N5" s="112"/>
      <c r="O5" s="113"/>
    </row>
    <row r="6" spans="1:15" ht="15" customHeight="1">
      <c r="A6" s="156"/>
      <c r="B6" s="156" t="s">
        <v>109</v>
      </c>
      <c r="C6" s="156"/>
      <c r="D6" s="156"/>
      <c r="E6" s="156"/>
      <c r="F6" s="156"/>
      <c r="G6" s="156"/>
      <c r="H6" s="156"/>
      <c r="I6" s="114">
        <v>103.3</v>
      </c>
      <c r="J6" s="88">
        <v>-0.7</v>
      </c>
      <c r="K6" s="116">
        <v>2.5</v>
      </c>
      <c r="L6" s="114">
        <v>104</v>
      </c>
      <c r="M6" s="88">
        <v>-0.1</v>
      </c>
      <c r="N6" s="116">
        <v>3.1</v>
      </c>
      <c r="O6" s="117">
        <v>100.8</v>
      </c>
    </row>
    <row r="7" spans="1:15" ht="6" customHeight="1">
      <c r="A7" s="107"/>
      <c r="B7" s="107"/>
      <c r="C7" s="107"/>
      <c r="D7" s="107"/>
      <c r="E7" s="107"/>
      <c r="F7" s="107"/>
      <c r="G7" s="107"/>
      <c r="H7" s="107"/>
      <c r="I7" s="121"/>
      <c r="J7" s="122"/>
      <c r="K7" s="123"/>
      <c r="L7" s="121"/>
      <c r="M7" s="122"/>
      <c r="N7" s="123"/>
      <c r="O7" s="124"/>
    </row>
    <row r="8" spans="1:15" ht="15" customHeight="1">
      <c r="A8" s="160"/>
      <c r="B8" s="160" t="s">
        <v>110</v>
      </c>
      <c r="C8" s="160"/>
      <c r="D8" s="160"/>
      <c r="E8" s="160"/>
      <c r="F8" s="160"/>
      <c r="G8" s="160"/>
      <c r="H8" s="160"/>
      <c r="I8" s="161">
        <v>103.6</v>
      </c>
      <c r="J8" s="162">
        <v>-2.1</v>
      </c>
      <c r="K8" s="163">
        <v>4.4</v>
      </c>
      <c r="L8" s="161">
        <v>105.9</v>
      </c>
      <c r="M8" s="162">
        <v>-0.3</v>
      </c>
      <c r="N8" s="163">
        <v>6.2</v>
      </c>
      <c r="O8" s="297">
        <v>99.3</v>
      </c>
    </row>
    <row r="9" spans="1:15" ht="15" customHeight="1">
      <c r="A9" s="95"/>
      <c r="B9" s="95"/>
      <c r="C9" s="95"/>
      <c r="D9" s="95" t="s">
        <v>111</v>
      </c>
      <c r="E9" s="95"/>
      <c r="F9" s="95"/>
      <c r="G9" s="95"/>
      <c r="H9" s="95"/>
      <c r="I9" s="114">
        <v>97.9</v>
      </c>
      <c r="J9" s="115">
        <v>-2.8</v>
      </c>
      <c r="K9" s="116">
        <v>-2.6</v>
      </c>
      <c r="L9" s="114">
        <v>100.8</v>
      </c>
      <c r="M9" s="115">
        <v>1.5</v>
      </c>
      <c r="N9" s="116">
        <v>-0.4</v>
      </c>
      <c r="O9" s="117">
        <v>100.6</v>
      </c>
    </row>
    <row r="10" spans="1:15" ht="15" customHeight="1">
      <c r="A10" s="95"/>
      <c r="B10" s="95"/>
      <c r="C10" s="95"/>
      <c r="D10" s="95" t="s">
        <v>112</v>
      </c>
      <c r="E10" s="95"/>
      <c r="F10" s="95"/>
      <c r="G10" s="95"/>
      <c r="H10" s="95"/>
      <c r="I10" s="114">
        <v>117.9</v>
      </c>
      <c r="J10" s="115">
        <v>-9.9</v>
      </c>
      <c r="K10" s="116">
        <v>21.2</v>
      </c>
      <c r="L10" s="114">
        <v>130.9</v>
      </c>
      <c r="M10" s="115">
        <v>5.3</v>
      </c>
      <c r="N10" s="116">
        <v>27</v>
      </c>
      <c r="O10" s="117">
        <v>97.2</v>
      </c>
    </row>
    <row r="11" spans="1:15" ht="15" customHeight="1">
      <c r="A11" s="95"/>
      <c r="B11" s="95"/>
      <c r="C11" s="95"/>
      <c r="D11" s="95"/>
      <c r="E11" s="95" t="s">
        <v>147</v>
      </c>
      <c r="F11" s="95"/>
      <c r="G11" s="95"/>
      <c r="H11" s="95"/>
      <c r="I11" s="114">
        <v>127.1</v>
      </c>
      <c r="J11" s="115">
        <v>-15.8</v>
      </c>
      <c r="K11" s="116">
        <v>30.1</v>
      </c>
      <c r="L11" s="114">
        <v>150.9</v>
      </c>
      <c r="M11" s="115">
        <v>8.7</v>
      </c>
      <c r="N11" s="116">
        <v>42.8</v>
      </c>
      <c r="O11" s="117">
        <v>97.7</v>
      </c>
    </row>
    <row r="12" spans="1:15" ht="15" customHeight="1">
      <c r="A12" s="95"/>
      <c r="B12" s="95"/>
      <c r="C12" s="95"/>
      <c r="D12" s="95" t="s">
        <v>113</v>
      </c>
      <c r="E12" s="95"/>
      <c r="F12" s="95"/>
      <c r="G12" s="95"/>
      <c r="H12" s="95"/>
      <c r="I12" s="114">
        <v>106.5</v>
      </c>
      <c r="J12" s="115">
        <v>-2.9</v>
      </c>
      <c r="K12" s="116">
        <v>7.1</v>
      </c>
      <c r="L12" s="114">
        <v>109.7</v>
      </c>
      <c r="M12" s="115">
        <v>1</v>
      </c>
      <c r="N12" s="116">
        <v>15.4</v>
      </c>
      <c r="O12" s="117">
        <v>99.5</v>
      </c>
    </row>
    <row r="13" spans="1:15" ht="15" customHeight="1">
      <c r="A13" s="95"/>
      <c r="B13" s="95"/>
      <c r="C13" s="95"/>
      <c r="D13" s="95" t="s">
        <v>114</v>
      </c>
      <c r="E13" s="95"/>
      <c r="F13" s="95"/>
      <c r="G13" s="95"/>
      <c r="H13" s="95"/>
      <c r="I13" s="114">
        <v>104.8</v>
      </c>
      <c r="J13" s="115">
        <v>-0.3</v>
      </c>
      <c r="K13" s="116">
        <v>6.6</v>
      </c>
      <c r="L13" s="114">
        <v>105.2</v>
      </c>
      <c r="M13" s="115">
        <v>0.5</v>
      </c>
      <c r="N13" s="116">
        <v>11.7</v>
      </c>
      <c r="O13" s="117">
        <v>98.4</v>
      </c>
    </row>
    <row r="14" spans="1:15" ht="15" customHeight="1">
      <c r="A14" s="95"/>
      <c r="B14" s="95"/>
      <c r="C14" s="95"/>
      <c r="D14" s="95" t="s">
        <v>101</v>
      </c>
      <c r="E14" s="95"/>
      <c r="F14" s="95"/>
      <c r="G14" s="95"/>
      <c r="H14" s="95"/>
      <c r="I14" s="114">
        <v>94.3</v>
      </c>
      <c r="J14" s="115">
        <v>-7.1</v>
      </c>
      <c r="K14" s="116">
        <v>-6.5</v>
      </c>
      <c r="L14" s="114">
        <v>101.5</v>
      </c>
      <c r="M14" s="115">
        <v>-6.5</v>
      </c>
      <c r="N14" s="116">
        <v>-2</v>
      </c>
      <c r="O14" s="117">
        <v>100.9</v>
      </c>
    </row>
    <row r="15" spans="1:15" ht="15" customHeight="1">
      <c r="A15" s="95"/>
      <c r="B15" s="95"/>
      <c r="C15" s="95"/>
      <c r="D15" s="95"/>
      <c r="E15" s="95" t="s">
        <v>145</v>
      </c>
      <c r="F15" s="95"/>
      <c r="G15" s="95"/>
      <c r="H15" s="95"/>
      <c r="I15" s="114">
        <v>89.1</v>
      </c>
      <c r="J15" s="115">
        <v>-11.1</v>
      </c>
      <c r="K15" s="116">
        <v>-11.9</v>
      </c>
      <c r="L15" s="114">
        <v>100.3</v>
      </c>
      <c r="M15" s="115">
        <v>-9.5</v>
      </c>
      <c r="N15" s="116">
        <v>-4.7</v>
      </c>
      <c r="O15" s="117">
        <v>101.2</v>
      </c>
    </row>
    <row r="16" spans="1:15" ht="15" customHeight="1">
      <c r="A16" s="95"/>
      <c r="B16" s="95"/>
      <c r="C16" s="95"/>
      <c r="D16" s="95" t="s">
        <v>115</v>
      </c>
      <c r="E16" s="95"/>
      <c r="F16" s="95"/>
      <c r="G16" s="95"/>
      <c r="H16" s="95"/>
      <c r="I16" s="114">
        <v>93.2</v>
      </c>
      <c r="J16" s="115">
        <v>2.4</v>
      </c>
      <c r="K16" s="116">
        <v>-1</v>
      </c>
      <c r="L16" s="114">
        <v>91</v>
      </c>
      <c r="M16" s="115">
        <v>-5.7</v>
      </c>
      <c r="N16" s="116">
        <v>2.3</v>
      </c>
      <c r="O16" s="117">
        <v>94.1</v>
      </c>
    </row>
    <row r="17" spans="1:15" ht="15" customHeight="1">
      <c r="A17" s="95"/>
      <c r="B17" s="95"/>
      <c r="C17" s="95"/>
      <c r="D17" s="95"/>
      <c r="E17" s="95" t="s">
        <v>146</v>
      </c>
      <c r="F17" s="95"/>
      <c r="G17" s="95"/>
      <c r="H17" s="95"/>
      <c r="I17" s="114">
        <v>93</v>
      </c>
      <c r="J17" s="115">
        <v>2.5</v>
      </c>
      <c r="K17" s="116">
        <v>-1.2</v>
      </c>
      <c r="L17" s="114">
        <v>90.7</v>
      </c>
      <c r="M17" s="115">
        <v>-6</v>
      </c>
      <c r="N17" s="116">
        <v>2.3</v>
      </c>
      <c r="O17" s="117">
        <v>94.1</v>
      </c>
    </row>
    <row r="18" spans="1:15" ht="15" customHeight="1">
      <c r="A18" s="95"/>
      <c r="B18" s="95"/>
      <c r="C18" s="95"/>
      <c r="D18" s="95" t="s">
        <v>102</v>
      </c>
      <c r="E18" s="95"/>
      <c r="F18" s="95"/>
      <c r="G18" s="95"/>
      <c r="H18" s="95"/>
      <c r="I18" s="114">
        <v>109.5</v>
      </c>
      <c r="J18" s="115">
        <v>-0.2</v>
      </c>
      <c r="K18" s="116">
        <v>2.7</v>
      </c>
      <c r="L18" s="114">
        <v>109.7</v>
      </c>
      <c r="M18" s="115">
        <v>0</v>
      </c>
      <c r="N18" s="116">
        <v>3.9</v>
      </c>
      <c r="O18" s="117">
        <v>106.6</v>
      </c>
    </row>
    <row r="19" spans="1:15" ht="15" customHeight="1">
      <c r="A19" s="95"/>
      <c r="B19" s="95"/>
      <c r="C19" s="95"/>
      <c r="D19" s="95" t="s">
        <v>116</v>
      </c>
      <c r="E19" s="95"/>
      <c r="F19" s="95"/>
      <c r="G19" s="95"/>
      <c r="H19" s="95"/>
      <c r="I19" s="114">
        <v>101.3</v>
      </c>
      <c r="J19" s="115">
        <v>1</v>
      </c>
      <c r="K19" s="116">
        <v>5.4</v>
      </c>
      <c r="L19" s="114">
        <v>100.3</v>
      </c>
      <c r="M19" s="115">
        <v>-1.6</v>
      </c>
      <c r="N19" s="116">
        <v>4.8</v>
      </c>
      <c r="O19" s="117">
        <v>96.1</v>
      </c>
    </row>
    <row r="20" spans="1:15" ht="15" customHeight="1">
      <c r="A20" s="95"/>
      <c r="B20" s="95"/>
      <c r="C20" s="95"/>
      <c r="D20" s="95" t="s">
        <v>117</v>
      </c>
      <c r="E20" s="95"/>
      <c r="F20" s="95"/>
      <c r="G20" s="95"/>
      <c r="H20" s="95"/>
      <c r="I20" s="114">
        <v>104.5</v>
      </c>
      <c r="J20" s="115">
        <v>1</v>
      </c>
      <c r="K20" s="116">
        <v>7.2</v>
      </c>
      <c r="L20" s="114">
        <v>103.4</v>
      </c>
      <c r="M20" s="115">
        <v>1.7</v>
      </c>
      <c r="N20" s="116">
        <v>3</v>
      </c>
      <c r="O20" s="117">
        <v>97.5</v>
      </c>
    </row>
    <row r="21" spans="1:15" ht="15" customHeight="1">
      <c r="A21" s="95"/>
      <c r="B21" s="95"/>
      <c r="C21" s="95"/>
      <c r="D21" s="95" t="s">
        <v>118</v>
      </c>
      <c r="E21" s="95"/>
      <c r="F21" s="95"/>
      <c r="G21" s="95"/>
      <c r="H21" s="95"/>
      <c r="I21" s="114">
        <v>104.8</v>
      </c>
      <c r="J21" s="115">
        <v>0.4</v>
      </c>
      <c r="K21" s="116">
        <v>4.9</v>
      </c>
      <c r="L21" s="114">
        <v>104.3</v>
      </c>
      <c r="M21" s="115">
        <v>0</v>
      </c>
      <c r="N21" s="116">
        <v>2.1</v>
      </c>
      <c r="O21" s="117">
        <v>99.9</v>
      </c>
    </row>
    <row r="22" spans="1:15" ht="15" customHeight="1">
      <c r="A22" s="95"/>
      <c r="B22" s="95"/>
      <c r="C22" s="95"/>
      <c r="D22" s="95" t="s">
        <v>119</v>
      </c>
      <c r="E22" s="95"/>
      <c r="F22" s="95"/>
      <c r="G22" s="95"/>
      <c r="H22" s="95"/>
      <c r="I22" s="114">
        <v>99.7</v>
      </c>
      <c r="J22" s="115">
        <v>0.6</v>
      </c>
      <c r="K22" s="116">
        <v>1.9</v>
      </c>
      <c r="L22" s="114">
        <v>99.2</v>
      </c>
      <c r="M22" s="115">
        <v>-2.5</v>
      </c>
      <c r="N22" s="116">
        <v>1.4</v>
      </c>
      <c r="O22" s="117">
        <v>97.8</v>
      </c>
    </row>
    <row r="23" spans="1:15" ht="15" customHeight="1">
      <c r="A23" s="107"/>
      <c r="B23" s="107"/>
      <c r="C23" s="107"/>
      <c r="D23" s="107" t="s">
        <v>120</v>
      </c>
      <c r="E23" s="107"/>
      <c r="F23" s="107"/>
      <c r="G23" s="107"/>
      <c r="H23" s="107"/>
      <c r="I23" s="121">
        <v>106.1</v>
      </c>
      <c r="J23" s="122">
        <v>0</v>
      </c>
      <c r="K23" s="123">
        <v>5</v>
      </c>
      <c r="L23" s="121">
        <v>106.1</v>
      </c>
      <c r="M23" s="122">
        <v>0</v>
      </c>
      <c r="N23" s="123">
        <v>5.1</v>
      </c>
      <c r="O23" s="124">
        <v>101.1</v>
      </c>
    </row>
    <row r="24" spans="1:15" ht="9" customHeight="1">
      <c r="A24" s="95"/>
      <c r="B24" s="95"/>
      <c r="C24" s="95"/>
      <c r="D24" s="95"/>
      <c r="E24" s="95"/>
      <c r="F24" s="95"/>
      <c r="G24" s="95"/>
      <c r="H24" s="95"/>
      <c r="I24" s="114"/>
      <c r="J24" s="115"/>
      <c r="K24" s="116"/>
      <c r="L24" s="114"/>
      <c r="M24" s="115"/>
      <c r="N24" s="116"/>
      <c r="O24" s="117"/>
    </row>
    <row r="25" spans="1:15" ht="15" customHeight="1">
      <c r="A25" s="164"/>
      <c r="B25" s="164" t="s">
        <v>122</v>
      </c>
      <c r="C25" s="164"/>
      <c r="D25" s="164"/>
      <c r="E25" s="164"/>
      <c r="F25" s="164"/>
      <c r="G25" s="164"/>
      <c r="H25" s="164"/>
      <c r="I25" s="165">
        <v>101.4</v>
      </c>
      <c r="J25" s="166">
        <v>0</v>
      </c>
      <c r="K25" s="167">
        <v>0</v>
      </c>
      <c r="L25" s="165">
        <v>101.4</v>
      </c>
      <c r="M25" s="166">
        <v>-0.1</v>
      </c>
      <c r="N25" s="167">
        <v>0.1</v>
      </c>
      <c r="O25" s="168">
        <v>101.4</v>
      </c>
    </row>
    <row r="26" spans="1:15" ht="15" customHeight="1">
      <c r="A26" s="95"/>
      <c r="B26" s="95"/>
      <c r="C26" s="95"/>
      <c r="D26" s="95" t="s">
        <v>121</v>
      </c>
      <c r="E26" s="95"/>
      <c r="F26" s="95"/>
      <c r="G26" s="95"/>
      <c r="H26" s="95"/>
      <c r="I26" s="114">
        <v>101.8</v>
      </c>
      <c r="J26" s="115">
        <v>0</v>
      </c>
      <c r="K26" s="116">
        <v>-0.5</v>
      </c>
      <c r="L26" s="114">
        <v>101.8</v>
      </c>
      <c r="M26" s="115">
        <v>-0.1</v>
      </c>
      <c r="N26" s="116">
        <v>-0.5</v>
      </c>
      <c r="O26" s="117">
        <v>102.4</v>
      </c>
    </row>
    <row r="27" spans="1:15" ht="15" customHeight="1">
      <c r="A27" s="107"/>
      <c r="B27" s="107"/>
      <c r="C27" s="107"/>
      <c r="D27" s="107" t="s">
        <v>103</v>
      </c>
      <c r="E27" s="107"/>
      <c r="F27" s="107"/>
      <c r="G27" s="107"/>
      <c r="H27" s="107"/>
      <c r="I27" s="121">
        <v>99.2</v>
      </c>
      <c r="J27" s="122">
        <v>0.2</v>
      </c>
      <c r="K27" s="123">
        <v>3.1</v>
      </c>
      <c r="L27" s="121">
        <v>98.9</v>
      </c>
      <c r="M27" s="122">
        <v>-0.2</v>
      </c>
      <c r="N27" s="123">
        <v>4.1</v>
      </c>
      <c r="O27" s="124">
        <v>96.2</v>
      </c>
    </row>
    <row r="28" spans="1:15" ht="6" customHeight="1">
      <c r="A28" s="95"/>
      <c r="B28" s="95"/>
      <c r="C28" s="95"/>
      <c r="D28" s="95"/>
      <c r="E28" s="95"/>
      <c r="F28" s="95"/>
      <c r="G28" s="95"/>
      <c r="H28" s="95"/>
      <c r="I28" s="114"/>
      <c r="J28" s="115"/>
      <c r="K28" s="116"/>
      <c r="L28" s="114"/>
      <c r="M28" s="115"/>
      <c r="N28" s="116"/>
      <c r="O28" s="117"/>
    </row>
    <row r="29" spans="1:15" ht="15" customHeight="1">
      <c r="A29" s="164"/>
      <c r="B29" s="164" t="s">
        <v>123</v>
      </c>
      <c r="C29" s="164"/>
      <c r="D29" s="164"/>
      <c r="E29" s="164"/>
      <c r="F29" s="164"/>
      <c r="G29" s="164"/>
      <c r="H29" s="164"/>
      <c r="I29" s="165">
        <v>113.9</v>
      </c>
      <c r="J29" s="166">
        <v>-0.1</v>
      </c>
      <c r="K29" s="167">
        <v>4.3</v>
      </c>
      <c r="L29" s="165">
        <v>114</v>
      </c>
      <c r="M29" s="166">
        <v>-0.3</v>
      </c>
      <c r="N29" s="167">
        <v>4.4</v>
      </c>
      <c r="O29" s="168">
        <v>109.1</v>
      </c>
    </row>
    <row r="30" spans="1:15" ht="15" customHeight="1">
      <c r="A30" s="95"/>
      <c r="B30" s="95"/>
      <c r="C30" s="95"/>
      <c r="D30" s="95" t="s">
        <v>124</v>
      </c>
      <c r="E30" s="95"/>
      <c r="F30" s="95"/>
      <c r="G30" s="95"/>
      <c r="H30" s="95"/>
      <c r="I30" s="114">
        <v>115.9</v>
      </c>
      <c r="J30" s="115">
        <v>0</v>
      </c>
      <c r="K30" s="116">
        <v>4.6</v>
      </c>
      <c r="L30" s="114">
        <v>115.9</v>
      </c>
      <c r="M30" s="115">
        <v>-0.6</v>
      </c>
      <c r="N30" s="116">
        <v>4.2</v>
      </c>
      <c r="O30" s="117">
        <v>110.8</v>
      </c>
    </row>
    <row r="31" spans="1:15" ht="15" customHeight="1">
      <c r="A31" s="95"/>
      <c r="B31" s="95"/>
      <c r="C31" s="95"/>
      <c r="D31" s="95" t="s">
        <v>125</v>
      </c>
      <c r="E31" s="95"/>
      <c r="F31" s="95"/>
      <c r="G31" s="95"/>
      <c r="H31" s="95"/>
      <c r="I31" s="114">
        <v>111.2</v>
      </c>
      <c r="J31" s="115">
        <v>0</v>
      </c>
      <c r="K31" s="116">
        <v>5.3</v>
      </c>
      <c r="L31" s="114">
        <v>111.2</v>
      </c>
      <c r="M31" s="115">
        <v>0</v>
      </c>
      <c r="N31" s="116">
        <v>5.3</v>
      </c>
      <c r="O31" s="117">
        <v>105.6</v>
      </c>
    </row>
    <row r="32" spans="1:15" ht="15" customHeight="1">
      <c r="A32" s="95"/>
      <c r="B32" s="95" t="s">
        <v>199</v>
      </c>
      <c r="C32" s="95" t="s">
        <v>200</v>
      </c>
      <c r="D32" s="95"/>
      <c r="E32" s="95"/>
      <c r="F32" s="95"/>
      <c r="G32" s="95"/>
      <c r="H32" s="95"/>
      <c r="I32" s="114">
        <v>136.3</v>
      </c>
      <c r="J32" s="115">
        <v>-1.8</v>
      </c>
      <c r="K32" s="116">
        <v>4.3</v>
      </c>
      <c r="L32" s="114">
        <v>138.9</v>
      </c>
      <c r="M32" s="115">
        <v>0</v>
      </c>
      <c r="N32" s="116">
        <v>7.7</v>
      </c>
      <c r="O32" s="117">
        <v>130.7</v>
      </c>
    </row>
    <row r="33" spans="1:15" ht="15" customHeight="1">
      <c r="A33" s="107"/>
      <c r="B33" s="107"/>
      <c r="C33" s="107" t="s">
        <v>201</v>
      </c>
      <c r="D33" s="107"/>
      <c r="E33" s="107"/>
      <c r="F33" s="107"/>
      <c r="G33" s="107"/>
      <c r="H33" s="107"/>
      <c r="I33" s="121">
        <v>107.2</v>
      </c>
      <c r="J33" s="122">
        <v>0</v>
      </c>
      <c r="K33" s="123">
        <v>2.9</v>
      </c>
      <c r="L33" s="121">
        <v>107.2</v>
      </c>
      <c r="M33" s="122">
        <v>0</v>
      </c>
      <c r="N33" s="123">
        <v>2.9</v>
      </c>
      <c r="O33" s="124">
        <v>104.1</v>
      </c>
    </row>
    <row r="34" spans="1:15" ht="6.75" customHeight="1">
      <c r="A34" s="95"/>
      <c r="B34" s="95"/>
      <c r="C34" s="95"/>
      <c r="D34" s="95"/>
      <c r="E34" s="95"/>
      <c r="F34" s="95"/>
      <c r="G34" s="95"/>
      <c r="H34" s="95"/>
      <c r="I34" s="114"/>
      <c r="J34" s="115"/>
      <c r="K34" s="116"/>
      <c r="L34" s="114"/>
      <c r="M34" s="115"/>
      <c r="N34" s="116"/>
      <c r="O34" s="117"/>
    </row>
    <row r="35" spans="1:15" ht="15" customHeight="1">
      <c r="A35" s="164"/>
      <c r="B35" s="164" t="s">
        <v>104</v>
      </c>
      <c r="C35" s="164"/>
      <c r="D35" s="164"/>
      <c r="E35" s="164"/>
      <c r="F35" s="164"/>
      <c r="G35" s="164"/>
      <c r="H35" s="164"/>
      <c r="I35" s="165">
        <v>96.7</v>
      </c>
      <c r="J35" s="166">
        <v>0.6</v>
      </c>
      <c r="K35" s="167">
        <v>4</v>
      </c>
      <c r="L35" s="165">
        <v>96.1</v>
      </c>
      <c r="M35" s="166">
        <v>0.7</v>
      </c>
      <c r="N35" s="167">
        <v>4.8</v>
      </c>
      <c r="O35" s="168">
        <v>93</v>
      </c>
    </row>
    <row r="36" spans="1:15" ht="15" customHeight="1">
      <c r="A36" s="95"/>
      <c r="B36" s="95"/>
      <c r="C36" s="95"/>
      <c r="D36" s="95" t="s">
        <v>105</v>
      </c>
      <c r="E36" s="95"/>
      <c r="F36" s="95"/>
      <c r="G36" s="95"/>
      <c r="H36" s="95"/>
      <c r="I36" s="114">
        <v>85.5</v>
      </c>
      <c r="J36" s="115">
        <v>2.5</v>
      </c>
      <c r="K36" s="116">
        <v>4.9</v>
      </c>
      <c r="L36" s="114">
        <v>83.4</v>
      </c>
      <c r="M36" s="115">
        <v>1.6</v>
      </c>
      <c r="N36" s="116">
        <v>6.6</v>
      </c>
      <c r="O36" s="117">
        <v>81.4</v>
      </c>
    </row>
    <row r="37" spans="1:15" ht="15" customHeight="1">
      <c r="A37" s="95"/>
      <c r="B37" s="95"/>
      <c r="C37" s="95"/>
      <c r="D37" s="95" t="s">
        <v>106</v>
      </c>
      <c r="E37" s="95"/>
      <c r="F37" s="95"/>
      <c r="G37" s="95"/>
      <c r="H37" s="95"/>
      <c r="I37" s="114">
        <v>92.4</v>
      </c>
      <c r="J37" s="115">
        <v>1.4</v>
      </c>
      <c r="K37" s="116">
        <v>2.5</v>
      </c>
      <c r="L37" s="114">
        <v>91.1</v>
      </c>
      <c r="M37" s="115">
        <v>-0.8</v>
      </c>
      <c r="N37" s="116">
        <v>1.4</v>
      </c>
      <c r="O37" s="117">
        <v>90.1</v>
      </c>
    </row>
    <row r="38" spans="1:15" ht="15" customHeight="1">
      <c r="A38" s="95"/>
      <c r="B38" s="95"/>
      <c r="C38" s="95"/>
      <c r="D38" s="95" t="s">
        <v>126</v>
      </c>
      <c r="E38" s="95"/>
      <c r="F38" s="95"/>
      <c r="G38" s="95"/>
      <c r="H38" s="95"/>
      <c r="I38" s="114">
        <v>152.9</v>
      </c>
      <c r="J38" s="115">
        <v>0.6</v>
      </c>
      <c r="K38" s="116">
        <v>17.2</v>
      </c>
      <c r="L38" s="114">
        <v>151.9</v>
      </c>
      <c r="M38" s="115">
        <v>0.8</v>
      </c>
      <c r="N38" s="116">
        <v>16.3</v>
      </c>
      <c r="O38" s="117">
        <v>130.4</v>
      </c>
    </row>
    <row r="39" spans="1:17" ht="15" customHeight="1">
      <c r="A39" s="95"/>
      <c r="B39" s="95"/>
      <c r="C39" s="95"/>
      <c r="D39" s="95" t="s">
        <v>127</v>
      </c>
      <c r="E39" s="95"/>
      <c r="F39" s="95"/>
      <c r="G39" s="95"/>
      <c r="H39" s="95"/>
      <c r="I39" s="114">
        <v>94.4</v>
      </c>
      <c r="J39" s="115">
        <v>-0.4</v>
      </c>
      <c r="K39" s="116">
        <v>1.6</v>
      </c>
      <c r="L39" s="114">
        <v>94.8</v>
      </c>
      <c r="M39" s="115">
        <v>-0.5</v>
      </c>
      <c r="N39" s="116">
        <v>2</v>
      </c>
      <c r="O39" s="117">
        <v>92.9</v>
      </c>
      <c r="Q39" s="157"/>
    </row>
    <row r="40" spans="1:15" ht="15" customHeight="1">
      <c r="A40" s="95"/>
      <c r="B40" s="95"/>
      <c r="C40" s="95"/>
      <c r="D40" s="95" t="s">
        <v>107</v>
      </c>
      <c r="E40" s="95"/>
      <c r="F40" s="95"/>
      <c r="G40" s="95"/>
      <c r="H40" s="95"/>
      <c r="I40" s="114">
        <v>103.1</v>
      </c>
      <c r="J40" s="115">
        <v>-1</v>
      </c>
      <c r="K40" s="116">
        <v>2.2</v>
      </c>
      <c r="L40" s="114">
        <v>104.1</v>
      </c>
      <c r="M40" s="115">
        <v>1.5</v>
      </c>
      <c r="N40" s="116">
        <v>3.8</v>
      </c>
      <c r="O40" s="117">
        <v>100.9</v>
      </c>
    </row>
    <row r="41" spans="1:15" ht="15" customHeight="1">
      <c r="A41" s="107"/>
      <c r="B41" s="107"/>
      <c r="C41" s="107"/>
      <c r="D41" s="107" t="s">
        <v>108</v>
      </c>
      <c r="E41" s="107"/>
      <c r="F41" s="107"/>
      <c r="G41" s="107"/>
      <c r="H41" s="107"/>
      <c r="I41" s="121">
        <v>102</v>
      </c>
      <c r="J41" s="122">
        <v>0</v>
      </c>
      <c r="K41" s="123">
        <v>2.5</v>
      </c>
      <c r="L41" s="121">
        <v>102</v>
      </c>
      <c r="M41" s="122">
        <v>0</v>
      </c>
      <c r="N41" s="123">
        <v>2.5</v>
      </c>
      <c r="O41" s="124">
        <v>99.6</v>
      </c>
    </row>
    <row r="42" spans="1:15" ht="8.25" customHeight="1">
      <c r="A42" s="95"/>
      <c r="B42" s="95"/>
      <c r="C42" s="95"/>
      <c r="D42" s="95"/>
      <c r="E42" s="95"/>
      <c r="F42" s="95"/>
      <c r="G42" s="95"/>
      <c r="H42" s="95"/>
      <c r="I42" s="114"/>
      <c r="J42" s="115"/>
      <c r="K42" s="116"/>
      <c r="L42" s="114"/>
      <c r="M42" s="115"/>
      <c r="N42" s="116"/>
      <c r="O42" s="117"/>
    </row>
    <row r="43" spans="1:15" ht="15" customHeight="1">
      <c r="A43" s="164"/>
      <c r="B43" s="164" t="s">
        <v>128</v>
      </c>
      <c r="C43" s="164"/>
      <c r="D43" s="164"/>
      <c r="E43" s="164"/>
      <c r="F43" s="164"/>
      <c r="G43" s="164"/>
      <c r="H43" s="164"/>
      <c r="I43" s="165">
        <v>106.9</v>
      </c>
      <c r="J43" s="166">
        <v>-0.5</v>
      </c>
      <c r="K43" s="167">
        <v>1.4</v>
      </c>
      <c r="L43" s="165">
        <v>107.4</v>
      </c>
      <c r="M43" s="166">
        <v>1.1</v>
      </c>
      <c r="N43" s="167">
        <v>2.2</v>
      </c>
      <c r="O43" s="168">
        <v>105.4</v>
      </c>
    </row>
    <row r="44" spans="1:15" ht="15" customHeight="1">
      <c r="A44" s="95"/>
      <c r="B44" s="95"/>
      <c r="C44" s="95" t="s">
        <v>202</v>
      </c>
      <c r="D44" s="95"/>
      <c r="E44" s="95"/>
      <c r="F44" s="95"/>
      <c r="G44" s="95"/>
      <c r="H44" s="95"/>
      <c r="I44" s="114">
        <v>105.3</v>
      </c>
      <c r="J44" s="115">
        <v>-0.6</v>
      </c>
      <c r="K44" s="116">
        <v>-0.2</v>
      </c>
      <c r="L44" s="114">
        <v>106</v>
      </c>
      <c r="M44" s="115">
        <v>0.5</v>
      </c>
      <c r="N44" s="116">
        <v>0.9</v>
      </c>
      <c r="O44" s="117">
        <v>105.5</v>
      </c>
    </row>
    <row r="45" spans="1:15" ht="15" customHeight="1">
      <c r="A45" s="95"/>
      <c r="B45" s="95"/>
      <c r="C45" s="95"/>
      <c r="D45" s="95" t="s">
        <v>207</v>
      </c>
      <c r="E45" s="95"/>
      <c r="F45" s="95"/>
      <c r="G45" s="95"/>
      <c r="H45" s="95"/>
      <c r="I45" s="114">
        <v>85.2</v>
      </c>
      <c r="J45" s="115">
        <v>-4</v>
      </c>
      <c r="K45" s="116">
        <v>-12.4</v>
      </c>
      <c r="L45" s="114">
        <v>88.8</v>
      </c>
      <c r="M45" s="115">
        <v>0</v>
      </c>
      <c r="N45" s="116">
        <v>-8.7</v>
      </c>
      <c r="O45" s="117">
        <v>97.3</v>
      </c>
    </row>
    <row r="46" spans="1:15" ht="15" customHeight="1">
      <c r="A46" s="95" t="s">
        <v>199</v>
      </c>
      <c r="B46" s="95"/>
      <c r="C46" s="95"/>
      <c r="D46" s="95" t="s">
        <v>208</v>
      </c>
      <c r="E46" s="95"/>
      <c r="F46" s="95"/>
      <c r="G46" s="95"/>
      <c r="H46" s="95"/>
      <c r="I46" s="114">
        <v>107.9</v>
      </c>
      <c r="J46" s="115">
        <v>-0.3</v>
      </c>
      <c r="K46" s="116">
        <v>1.3</v>
      </c>
      <c r="L46" s="114">
        <v>108.2</v>
      </c>
      <c r="M46" s="115">
        <v>0.5</v>
      </c>
      <c r="N46" s="116">
        <v>2.1</v>
      </c>
      <c r="O46" s="117">
        <v>106.5</v>
      </c>
    </row>
    <row r="47" spans="1:15" ht="15" customHeight="1">
      <c r="A47" s="95"/>
      <c r="B47" s="95"/>
      <c r="C47" s="95" t="s">
        <v>203</v>
      </c>
      <c r="D47" s="95"/>
      <c r="E47" s="95"/>
      <c r="F47" s="95"/>
      <c r="G47" s="95"/>
      <c r="H47" s="95"/>
      <c r="I47" s="114">
        <v>112.5</v>
      </c>
      <c r="J47" s="115">
        <v>-0.9</v>
      </c>
      <c r="K47" s="116">
        <v>-0.1</v>
      </c>
      <c r="L47" s="114">
        <v>113.5</v>
      </c>
      <c r="M47" s="115">
        <v>1.6</v>
      </c>
      <c r="N47" s="116">
        <v>1.6</v>
      </c>
      <c r="O47" s="117">
        <v>112.7</v>
      </c>
    </row>
    <row r="48" spans="1:15" ht="15" customHeight="1">
      <c r="A48" s="95"/>
      <c r="B48" s="95"/>
      <c r="C48" s="95"/>
      <c r="D48" s="95" t="s">
        <v>209</v>
      </c>
      <c r="E48" s="95"/>
      <c r="F48" s="95"/>
      <c r="G48" s="95"/>
      <c r="H48" s="95"/>
      <c r="I48" s="114">
        <v>116.7</v>
      </c>
      <c r="J48" s="115">
        <v>-2</v>
      </c>
      <c r="K48" s="116">
        <v>-1.4</v>
      </c>
      <c r="L48" s="114">
        <v>119</v>
      </c>
      <c r="M48" s="115">
        <v>1.6</v>
      </c>
      <c r="N48" s="116">
        <v>1.9</v>
      </c>
      <c r="O48" s="117">
        <v>118.4</v>
      </c>
    </row>
    <row r="49" spans="1:15" ht="15" customHeight="1">
      <c r="A49" s="95"/>
      <c r="B49" s="95"/>
      <c r="C49" s="95"/>
      <c r="D49" s="95" t="s">
        <v>210</v>
      </c>
      <c r="E49" s="95"/>
      <c r="F49" s="95"/>
      <c r="G49" s="95"/>
      <c r="H49" s="95"/>
      <c r="I49" s="114">
        <v>101.4</v>
      </c>
      <c r="J49" s="115">
        <v>2.4</v>
      </c>
      <c r="K49" s="116">
        <v>4</v>
      </c>
      <c r="L49" s="114">
        <v>99</v>
      </c>
      <c r="M49" s="115">
        <v>1.4</v>
      </c>
      <c r="N49" s="116">
        <v>0.8</v>
      </c>
      <c r="O49" s="117">
        <v>97.5</v>
      </c>
    </row>
    <row r="50" spans="1:15" ht="15" customHeight="1">
      <c r="A50" s="95"/>
      <c r="B50" s="95"/>
      <c r="C50" s="95" t="s">
        <v>204</v>
      </c>
      <c r="D50" s="95"/>
      <c r="E50" s="95"/>
      <c r="F50" s="95"/>
      <c r="G50" s="95"/>
      <c r="H50" s="95"/>
      <c r="I50" s="114">
        <v>104.6</v>
      </c>
      <c r="J50" s="115">
        <v>0</v>
      </c>
      <c r="K50" s="116">
        <v>8.9</v>
      </c>
      <c r="L50" s="114">
        <v>104.6</v>
      </c>
      <c r="M50" s="115">
        <v>1.8</v>
      </c>
      <c r="N50" s="116">
        <v>8.9</v>
      </c>
      <c r="O50" s="117">
        <v>96</v>
      </c>
    </row>
    <row r="51" spans="1:15" ht="15" customHeight="1">
      <c r="A51" s="95"/>
      <c r="B51" s="95"/>
      <c r="C51" s="95" t="s">
        <v>205</v>
      </c>
      <c r="E51" s="95"/>
      <c r="F51" s="95"/>
      <c r="G51" s="95"/>
      <c r="H51" s="95"/>
      <c r="I51" s="114">
        <v>98.1</v>
      </c>
      <c r="J51" s="115">
        <v>0.7</v>
      </c>
      <c r="K51" s="116">
        <v>3.9</v>
      </c>
      <c r="L51" s="114">
        <v>97.4</v>
      </c>
      <c r="M51" s="115">
        <v>2.7</v>
      </c>
      <c r="N51" s="116">
        <v>-0.1</v>
      </c>
      <c r="O51" s="117">
        <v>94.4</v>
      </c>
    </row>
    <row r="52" spans="1:15" ht="15" customHeight="1">
      <c r="A52" s="107"/>
      <c r="B52" s="107"/>
      <c r="C52" s="107" t="s">
        <v>206</v>
      </c>
      <c r="D52" s="158"/>
      <c r="E52" s="107"/>
      <c r="F52" s="107"/>
      <c r="G52" s="107"/>
      <c r="H52" s="107"/>
      <c r="I52" s="121">
        <v>106.8</v>
      </c>
      <c r="J52" s="122">
        <v>0.1</v>
      </c>
      <c r="K52" s="123">
        <v>5.7</v>
      </c>
      <c r="L52" s="121">
        <v>106.6</v>
      </c>
      <c r="M52" s="122">
        <v>0</v>
      </c>
      <c r="N52" s="123">
        <v>5.6</v>
      </c>
      <c r="O52" s="124">
        <v>101</v>
      </c>
    </row>
    <row r="53" spans="1:15" ht="8.25" customHeight="1">
      <c r="A53" s="95"/>
      <c r="B53" s="95"/>
      <c r="C53" s="95"/>
      <c r="D53" s="95"/>
      <c r="E53" s="95"/>
      <c r="F53" s="95"/>
      <c r="G53" s="95"/>
      <c r="H53" s="95"/>
      <c r="I53" s="114"/>
      <c r="J53" s="115"/>
      <c r="K53" s="116"/>
      <c r="L53" s="114"/>
      <c r="M53" s="115"/>
      <c r="N53" s="116"/>
      <c r="O53" s="117"/>
    </row>
    <row r="54" spans="1:15" ht="15" customHeight="1">
      <c r="A54" s="164"/>
      <c r="B54" s="164" t="s">
        <v>129</v>
      </c>
      <c r="C54" s="164"/>
      <c r="D54" s="164"/>
      <c r="E54" s="164"/>
      <c r="F54" s="164"/>
      <c r="G54" s="164"/>
      <c r="H54" s="164"/>
      <c r="I54" s="165">
        <v>97.9</v>
      </c>
      <c r="J54" s="166">
        <v>0.1</v>
      </c>
      <c r="K54" s="167">
        <v>0.5</v>
      </c>
      <c r="L54" s="165">
        <v>97.8</v>
      </c>
      <c r="M54" s="166">
        <v>-0.6</v>
      </c>
      <c r="N54" s="167">
        <v>1</v>
      </c>
      <c r="O54" s="168">
        <v>97.4</v>
      </c>
    </row>
    <row r="55" spans="1:15" ht="15" customHeight="1">
      <c r="A55" s="95"/>
      <c r="B55" s="95"/>
      <c r="C55" s="95"/>
      <c r="D55" s="118" t="s">
        <v>195</v>
      </c>
      <c r="E55" s="95"/>
      <c r="F55" s="95"/>
      <c r="G55" s="95"/>
      <c r="H55" s="95" t="s">
        <v>2</v>
      </c>
      <c r="I55" s="114">
        <v>93.7</v>
      </c>
      <c r="J55" s="115">
        <v>0.4</v>
      </c>
      <c r="K55" s="116">
        <v>1.9</v>
      </c>
      <c r="L55" s="114">
        <v>93.4</v>
      </c>
      <c r="M55" s="115">
        <v>-1</v>
      </c>
      <c r="N55" s="116">
        <v>3.6</v>
      </c>
      <c r="O55" s="117">
        <v>92</v>
      </c>
    </row>
    <row r="56" spans="1:15" ht="15" customHeight="1">
      <c r="A56" s="95"/>
      <c r="B56" s="95"/>
      <c r="C56" s="95"/>
      <c r="D56" s="95" t="s">
        <v>87</v>
      </c>
      <c r="E56" s="95"/>
      <c r="F56" s="95"/>
      <c r="G56" s="95"/>
      <c r="H56" s="95"/>
      <c r="I56" s="114">
        <v>94.3</v>
      </c>
      <c r="J56" s="115">
        <v>0.2</v>
      </c>
      <c r="K56" s="116">
        <v>-2.5</v>
      </c>
      <c r="L56" s="114">
        <v>94.1</v>
      </c>
      <c r="M56" s="115">
        <v>-1.9</v>
      </c>
      <c r="N56" s="116">
        <v>-2.2</v>
      </c>
      <c r="O56" s="117">
        <v>96.7</v>
      </c>
    </row>
    <row r="57" spans="1:15" ht="15" customHeight="1">
      <c r="A57" s="107"/>
      <c r="B57" s="107"/>
      <c r="C57" s="107"/>
      <c r="D57" s="107" t="s">
        <v>88</v>
      </c>
      <c r="E57" s="107"/>
      <c r="F57" s="107"/>
      <c r="G57" s="107"/>
      <c r="H57" s="107"/>
      <c r="I57" s="121">
        <v>101.4</v>
      </c>
      <c r="J57" s="122">
        <v>0</v>
      </c>
      <c r="K57" s="123">
        <v>1.1</v>
      </c>
      <c r="L57" s="121">
        <v>101.4</v>
      </c>
      <c r="M57" s="122">
        <v>0</v>
      </c>
      <c r="N57" s="123">
        <v>1.1</v>
      </c>
      <c r="O57" s="124">
        <v>100.3</v>
      </c>
    </row>
    <row r="58" spans="1:15" ht="8.25" customHeight="1">
      <c r="A58" s="95"/>
      <c r="B58" s="95"/>
      <c r="C58" s="95"/>
      <c r="D58" s="95"/>
      <c r="E58" s="95"/>
      <c r="F58" s="95"/>
      <c r="G58" s="95"/>
      <c r="H58" s="95"/>
      <c r="I58" s="114"/>
      <c r="J58" s="115"/>
      <c r="K58" s="116"/>
      <c r="L58" s="114"/>
      <c r="M58" s="115"/>
      <c r="N58" s="116"/>
      <c r="O58" s="117"/>
    </row>
    <row r="59" spans="1:15" ht="15" customHeight="1">
      <c r="A59" s="164"/>
      <c r="B59" s="164" t="s">
        <v>130</v>
      </c>
      <c r="C59" s="164"/>
      <c r="D59" s="164"/>
      <c r="E59" s="164"/>
      <c r="F59" s="164"/>
      <c r="G59" s="164"/>
      <c r="H59" s="164"/>
      <c r="I59" s="165">
        <v>105.6</v>
      </c>
      <c r="J59" s="166">
        <v>-0.7</v>
      </c>
      <c r="K59" s="167">
        <v>1.8</v>
      </c>
      <c r="L59" s="165">
        <v>106.3</v>
      </c>
      <c r="M59" s="166">
        <v>0.3</v>
      </c>
      <c r="N59" s="167">
        <v>2.4</v>
      </c>
      <c r="O59" s="168">
        <v>103.7</v>
      </c>
    </row>
    <row r="60" spans="1:15" ht="15" customHeight="1">
      <c r="A60" s="95"/>
      <c r="B60" s="95"/>
      <c r="C60" s="95"/>
      <c r="D60" s="95" t="s">
        <v>89</v>
      </c>
      <c r="E60" s="95"/>
      <c r="F60" s="95"/>
      <c r="G60" s="95"/>
      <c r="H60" s="95"/>
      <c r="I60" s="114">
        <v>109</v>
      </c>
      <c r="J60" s="115">
        <v>0.1</v>
      </c>
      <c r="K60" s="116">
        <v>8.7</v>
      </c>
      <c r="L60" s="114">
        <v>108.9</v>
      </c>
      <c r="M60" s="115">
        <v>0.2</v>
      </c>
      <c r="N60" s="116">
        <v>8.3</v>
      </c>
      <c r="O60" s="117">
        <v>100.3</v>
      </c>
    </row>
    <row r="61" spans="1:15" ht="15" customHeight="1">
      <c r="A61" s="95"/>
      <c r="B61" s="95"/>
      <c r="C61" s="95"/>
      <c r="D61" s="95" t="s">
        <v>90</v>
      </c>
      <c r="E61" s="95"/>
      <c r="F61" s="95"/>
      <c r="G61" s="95"/>
      <c r="H61" s="95"/>
      <c r="I61" s="114">
        <v>107.9</v>
      </c>
      <c r="J61" s="115">
        <v>-1.1</v>
      </c>
      <c r="K61" s="116">
        <v>1.5</v>
      </c>
      <c r="L61" s="114">
        <v>109.1</v>
      </c>
      <c r="M61" s="115">
        <v>0</v>
      </c>
      <c r="N61" s="116">
        <v>2.5</v>
      </c>
      <c r="O61" s="117">
        <v>106.3</v>
      </c>
    </row>
    <row r="62" spans="1:15" ht="15" customHeight="1">
      <c r="A62" s="107"/>
      <c r="B62" s="107"/>
      <c r="C62" s="107"/>
      <c r="D62" s="107" t="s">
        <v>91</v>
      </c>
      <c r="E62" s="107"/>
      <c r="F62" s="107"/>
      <c r="G62" s="107"/>
      <c r="H62" s="107"/>
      <c r="I62" s="121">
        <v>99.4</v>
      </c>
      <c r="J62" s="122">
        <v>0</v>
      </c>
      <c r="K62" s="123">
        <v>0.8</v>
      </c>
      <c r="L62" s="121">
        <v>99.4</v>
      </c>
      <c r="M62" s="122">
        <v>0.9</v>
      </c>
      <c r="N62" s="123">
        <v>0.7</v>
      </c>
      <c r="O62" s="124">
        <v>98.6</v>
      </c>
    </row>
    <row r="63" spans="1:15" ht="7.5" customHeight="1">
      <c r="A63" s="98"/>
      <c r="B63" s="98"/>
      <c r="C63" s="98"/>
      <c r="D63" s="98"/>
      <c r="E63" s="98"/>
      <c r="F63" s="98"/>
      <c r="G63" s="98"/>
      <c r="H63" s="98"/>
      <c r="I63" s="169"/>
      <c r="J63" s="170"/>
      <c r="K63" s="171"/>
      <c r="L63" s="169"/>
      <c r="M63" s="170"/>
      <c r="N63" s="171"/>
      <c r="O63" s="172"/>
    </row>
    <row r="64" spans="1:15" ht="15" customHeight="1">
      <c r="A64" s="164"/>
      <c r="B64" s="164" t="s">
        <v>92</v>
      </c>
      <c r="C64" s="164"/>
      <c r="D64" s="164"/>
      <c r="E64" s="164"/>
      <c r="F64" s="164"/>
      <c r="G64" s="164"/>
      <c r="H64" s="164"/>
      <c r="I64" s="165">
        <v>97.4</v>
      </c>
      <c r="J64" s="166">
        <v>0</v>
      </c>
      <c r="K64" s="167">
        <v>1.2</v>
      </c>
      <c r="L64" s="165">
        <v>97.4</v>
      </c>
      <c r="M64" s="166">
        <v>0</v>
      </c>
      <c r="N64" s="167">
        <v>1.2</v>
      </c>
      <c r="O64" s="168">
        <v>96.2</v>
      </c>
    </row>
    <row r="65" spans="1:15" ht="15" customHeight="1">
      <c r="A65" s="95"/>
      <c r="B65" s="95"/>
      <c r="C65" s="95"/>
      <c r="D65" s="95" t="s">
        <v>131</v>
      </c>
      <c r="E65" s="95"/>
      <c r="F65" s="95"/>
      <c r="G65" s="95"/>
      <c r="H65" s="95"/>
      <c r="I65" s="114">
        <v>97.2</v>
      </c>
      <c r="J65" s="115">
        <v>0</v>
      </c>
      <c r="K65" s="116">
        <v>3.3</v>
      </c>
      <c r="L65" s="114">
        <v>97.2</v>
      </c>
      <c r="M65" s="115">
        <v>0</v>
      </c>
      <c r="N65" s="116">
        <v>3.3</v>
      </c>
      <c r="O65" s="117">
        <v>94.1</v>
      </c>
    </row>
    <row r="66" spans="1:15" ht="15" customHeight="1">
      <c r="A66" s="95"/>
      <c r="B66" s="95"/>
      <c r="C66" s="95"/>
      <c r="D66" s="95" t="s">
        <v>93</v>
      </c>
      <c r="E66" s="95"/>
      <c r="F66" s="95"/>
      <c r="G66" s="95"/>
      <c r="H66" s="95"/>
      <c r="I66" s="114">
        <v>108.4</v>
      </c>
      <c r="J66" s="115">
        <v>0</v>
      </c>
      <c r="K66" s="116">
        <v>1.7</v>
      </c>
      <c r="L66" s="114">
        <v>108.4</v>
      </c>
      <c r="M66" s="115">
        <v>0</v>
      </c>
      <c r="N66" s="116">
        <v>1.7</v>
      </c>
      <c r="O66" s="117">
        <v>106.6</v>
      </c>
    </row>
    <row r="67" spans="1:15" ht="15" customHeight="1">
      <c r="A67" s="107"/>
      <c r="B67" s="107"/>
      <c r="C67" s="107"/>
      <c r="D67" s="107" t="s">
        <v>132</v>
      </c>
      <c r="E67" s="107"/>
      <c r="F67" s="107"/>
      <c r="G67" s="107"/>
      <c r="H67" s="107"/>
      <c r="I67" s="121">
        <v>96.2</v>
      </c>
      <c r="J67" s="122">
        <v>0</v>
      </c>
      <c r="K67" s="123">
        <v>-4.6</v>
      </c>
      <c r="L67" s="121">
        <v>96.2</v>
      </c>
      <c r="M67" s="122">
        <v>0</v>
      </c>
      <c r="N67" s="123">
        <v>-4.6</v>
      </c>
      <c r="O67" s="124">
        <v>100.8</v>
      </c>
    </row>
    <row r="68" spans="1:15" ht="6" customHeight="1">
      <c r="A68" s="95"/>
      <c r="B68" s="95"/>
      <c r="C68" s="95"/>
      <c r="D68" s="95"/>
      <c r="E68" s="95"/>
      <c r="F68" s="95"/>
      <c r="G68" s="95"/>
      <c r="H68" s="95"/>
      <c r="I68" s="114"/>
      <c r="J68" s="115"/>
      <c r="K68" s="116"/>
      <c r="L68" s="114"/>
      <c r="M68" s="115"/>
      <c r="N68" s="116"/>
      <c r="O68" s="117"/>
    </row>
    <row r="69" spans="1:15" ht="15" customHeight="1">
      <c r="A69" s="164"/>
      <c r="B69" s="164" t="s">
        <v>133</v>
      </c>
      <c r="C69" s="164"/>
      <c r="D69" s="164"/>
      <c r="E69" s="164"/>
      <c r="F69" s="164"/>
      <c r="G69" s="164"/>
      <c r="H69" s="164"/>
      <c r="I69" s="165">
        <v>96.7</v>
      </c>
      <c r="J69" s="166">
        <v>-0.3</v>
      </c>
      <c r="K69" s="167">
        <v>3.8</v>
      </c>
      <c r="L69" s="165">
        <v>97</v>
      </c>
      <c r="M69" s="166">
        <v>-0.4</v>
      </c>
      <c r="N69" s="167">
        <v>3.2</v>
      </c>
      <c r="O69" s="168">
        <v>93.2</v>
      </c>
    </row>
    <row r="70" spans="1:15" ht="15" customHeight="1">
      <c r="A70" s="95"/>
      <c r="B70" s="95"/>
      <c r="C70" s="95"/>
      <c r="D70" s="95" t="s">
        <v>94</v>
      </c>
      <c r="E70" s="95"/>
      <c r="F70" s="95"/>
      <c r="G70" s="95"/>
      <c r="H70" s="95"/>
      <c r="I70" s="114">
        <v>63.2</v>
      </c>
      <c r="J70" s="115">
        <v>1.5</v>
      </c>
      <c r="K70" s="116">
        <v>4.3</v>
      </c>
      <c r="L70" s="114">
        <v>62.3</v>
      </c>
      <c r="M70" s="115">
        <v>-3</v>
      </c>
      <c r="N70" s="116">
        <v>-3</v>
      </c>
      <c r="O70" s="117">
        <v>60.6</v>
      </c>
    </row>
    <row r="71" spans="1:15" ht="15" customHeight="1">
      <c r="A71" s="95"/>
      <c r="B71" s="95"/>
      <c r="C71" s="95"/>
      <c r="D71" s="95" t="s">
        <v>95</v>
      </c>
      <c r="E71" s="95"/>
      <c r="F71" s="95"/>
      <c r="G71" s="95"/>
      <c r="H71" s="95"/>
      <c r="I71" s="114">
        <v>104.7</v>
      </c>
      <c r="J71" s="115">
        <v>0.5</v>
      </c>
      <c r="K71" s="116">
        <v>6.4</v>
      </c>
      <c r="L71" s="114">
        <v>104.2</v>
      </c>
      <c r="M71" s="115">
        <v>-1.3</v>
      </c>
      <c r="N71" s="116">
        <v>5.6</v>
      </c>
      <c r="O71" s="117">
        <v>98.4</v>
      </c>
    </row>
    <row r="72" spans="1:15" ht="15" customHeight="1">
      <c r="A72" s="95"/>
      <c r="B72" s="95"/>
      <c r="C72" s="95"/>
      <c r="D72" s="95" t="s">
        <v>96</v>
      </c>
      <c r="E72" s="95"/>
      <c r="F72" s="95"/>
      <c r="G72" s="95"/>
      <c r="H72" s="95"/>
      <c r="I72" s="114">
        <v>104.4</v>
      </c>
      <c r="J72" s="115">
        <v>0.1</v>
      </c>
      <c r="K72" s="116">
        <v>3.4</v>
      </c>
      <c r="L72" s="114">
        <v>104.3</v>
      </c>
      <c r="M72" s="115">
        <v>0.1</v>
      </c>
      <c r="N72" s="116">
        <v>3.2</v>
      </c>
      <c r="O72" s="117">
        <v>101</v>
      </c>
    </row>
    <row r="73" spans="1:15" ht="15" customHeight="1">
      <c r="A73" s="107"/>
      <c r="B73" s="107"/>
      <c r="C73" s="107"/>
      <c r="D73" s="107" t="s">
        <v>150</v>
      </c>
      <c r="E73" s="107"/>
      <c r="F73" s="107"/>
      <c r="G73" s="107"/>
      <c r="H73" s="107"/>
      <c r="I73" s="121">
        <v>100.7</v>
      </c>
      <c r="J73" s="122">
        <v>-1.2</v>
      </c>
      <c r="K73" s="123">
        <v>2.6</v>
      </c>
      <c r="L73" s="121">
        <v>101.8</v>
      </c>
      <c r="M73" s="122">
        <v>0.3</v>
      </c>
      <c r="N73" s="123">
        <v>3.3</v>
      </c>
      <c r="O73" s="124">
        <v>98.1</v>
      </c>
    </row>
    <row r="74" spans="1:15" ht="7.5" customHeight="1">
      <c r="A74" s="95"/>
      <c r="B74" s="95"/>
      <c r="C74" s="95"/>
      <c r="D74" s="95"/>
      <c r="E74" s="95"/>
      <c r="F74" s="95"/>
      <c r="G74" s="95"/>
      <c r="H74" s="95"/>
      <c r="I74" s="114"/>
      <c r="J74" s="115"/>
      <c r="K74" s="116"/>
      <c r="L74" s="114"/>
      <c r="M74" s="115"/>
      <c r="N74" s="116"/>
      <c r="O74" s="117"/>
    </row>
    <row r="75" spans="1:15" ht="15" customHeight="1">
      <c r="A75" s="164"/>
      <c r="B75" s="164" t="s">
        <v>134</v>
      </c>
      <c r="C75" s="164"/>
      <c r="D75" s="164"/>
      <c r="E75" s="164"/>
      <c r="F75" s="164"/>
      <c r="G75" s="164"/>
      <c r="H75" s="164"/>
      <c r="I75" s="165">
        <v>105.4</v>
      </c>
      <c r="J75" s="166">
        <v>0.1</v>
      </c>
      <c r="K75" s="167">
        <v>1.5</v>
      </c>
      <c r="L75" s="165">
        <v>105.4</v>
      </c>
      <c r="M75" s="166">
        <v>-0.1</v>
      </c>
      <c r="N75" s="167">
        <v>1.3</v>
      </c>
      <c r="O75" s="168">
        <v>103.9</v>
      </c>
    </row>
    <row r="76" spans="1:15" ht="15" customHeight="1">
      <c r="A76" s="95"/>
      <c r="B76" s="95"/>
      <c r="C76" s="95"/>
      <c r="D76" s="95" t="s">
        <v>151</v>
      </c>
      <c r="E76" s="95"/>
      <c r="F76" s="95"/>
      <c r="G76" s="95"/>
      <c r="H76" s="95"/>
      <c r="I76" s="114">
        <v>97.8</v>
      </c>
      <c r="J76" s="115">
        <v>0</v>
      </c>
      <c r="K76" s="116">
        <v>-0.3</v>
      </c>
      <c r="L76" s="114">
        <v>97.8</v>
      </c>
      <c r="M76" s="115">
        <v>0</v>
      </c>
      <c r="N76" s="116">
        <v>-0.3</v>
      </c>
      <c r="O76" s="117">
        <v>98.1</v>
      </c>
    </row>
    <row r="77" spans="1:15" ht="15" customHeight="1">
      <c r="A77" s="95"/>
      <c r="B77" s="95"/>
      <c r="C77" s="95"/>
      <c r="D77" s="95" t="s">
        <v>97</v>
      </c>
      <c r="E77" s="95"/>
      <c r="F77" s="95"/>
      <c r="G77" s="95"/>
      <c r="H77" s="95"/>
      <c r="I77" s="114">
        <v>99.7</v>
      </c>
      <c r="J77" s="115">
        <v>0.1</v>
      </c>
      <c r="K77" s="116">
        <v>2.1</v>
      </c>
      <c r="L77" s="114">
        <v>99.6</v>
      </c>
      <c r="M77" s="115">
        <v>-0.2</v>
      </c>
      <c r="N77" s="116">
        <v>1.4</v>
      </c>
      <c r="O77" s="117">
        <v>97.6</v>
      </c>
    </row>
    <row r="78" spans="1:15" ht="15" customHeight="1">
      <c r="A78" s="95"/>
      <c r="B78" s="95"/>
      <c r="C78" s="95"/>
      <c r="D78" s="95" t="s">
        <v>98</v>
      </c>
      <c r="E78" s="95"/>
      <c r="F78" s="95"/>
      <c r="G78" s="95"/>
      <c r="H78" s="95"/>
      <c r="I78" s="114">
        <v>111.4</v>
      </c>
      <c r="J78" s="115">
        <v>0.3</v>
      </c>
      <c r="K78" s="116">
        <v>6</v>
      </c>
      <c r="L78" s="114">
        <v>111.1</v>
      </c>
      <c r="M78" s="115">
        <v>-0.1</v>
      </c>
      <c r="N78" s="116">
        <v>6.2</v>
      </c>
      <c r="O78" s="117">
        <v>105.2</v>
      </c>
    </row>
    <row r="79" spans="1:15" ht="15" customHeight="1">
      <c r="A79" s="95"/>
      <c r="B79" s="95"/>
      <c r="C79" s="95"/>
      <c r="D79" s="95" t="s">
        <v>99</v>
      </c>
      <c r="E79" s="95"/>
      <c r="F79" s="95"/>
      <c r="G79" s="95"/>
      <c r="H79" s="95"/>
      <c r="I79" s="114">
        <v>131.6</v>
      </c>
      <c r="J79" s="115">
        <v>0</v>
      </c>
      <c r="K79" s="116">
        <v>4.2</v>
      </c>
      <c r="L79" s="114">
        <v>131.6</v>
      </c>
      <c r="M79" s="115">
        <v>0</v>
      </c>
      <c r="N79" s="116">
        <v>4.2</v>
      </c>
      <c r="O79" s="117">
        <v>126.2</v>
      </c>
    </row>
    <row r="80" spans="1:15" ht="15" customHeight="1">
      <c r="A80" s="107"/>
      <c r="B80" s="107"/>
      <c r="C80" s="107"/>
      <c r="D80" s="107" t="s">
        <v>135</v>
      </c>
      <c r="E80" s="107"/>
      <c r="F80" s="107"/>
      <c r="G80" s="107"/>
      <c r="H80" s="107"/>
      <c r="I80" s="121">
        <v>106.8</v>
      </c>
      <c r="J80" s="122">
        <v>0</v>
      </c>
      <c r="K80" s="123">
        <v>0.2</v>
      </c>
      <c r="L80" s="121">
        <v>106.8</v>
      </c>
      <c r="M80" s="122">
        <v>0</v>
      </c>
      <c r="N80" s="123">
        <v>0.2</v>
      </c>
      <c r="O80" s="124">
        <v>106.5</v>
      </c>
    </row>
    <row r="81" spans="1:15" ht="5.25" customHeight="1">
      <c r="A81" s="95"/>
      <c r="B81" s="95"/>
      <c r="C81" s="95"/>
      <c r="D81" s="95"/>
      <c r="E81" s="95"/>
      <c r="F81" s="95"/>
      <c r="G81" s="95"/>
      <c r="H81" s="95"/>
      <c r="I81" s="114"/>
      <c r="J81" s="115"/>
      <c r="K81" s="116"/>
      <c r="L81" s="114"/>
      <c r="M81" s="115"/>
      <c r="N81" s="116"/>
      <c r="O81" s="117"/>
    </row>
    <row r="82" spans="1:15" ht="15" customHeight="1">
      <c r="A82" s="95"/>
      <c r="B82" s="95" t="s">
        <v>136</v>
      </c>
      <c r="C82" s="95"/>
      <c r="D82" s="95"/>
      <c r="E82" s="95"/>
      <c r="F82" s="95"/>
      <c r="G82" s="95"/>
      <c r="H82" s="95"/>
      <c r="I82" s="114"/>
      <c r="J82" s="115"/>
      <c r="K82" s="116"/>
      <c r="L82" s="114"/>
      <c r="M82" s="115"/>
      <c r="N82" s="116"/>
      <c r="O82" s="117"/>
    </row>
    <row r="83" spans="1:15" ht="15" customHeight="1">
      <c r="A83" s="95"/>
      <c r="B83" s="95" t="s">
        <v>142</v>
      </c>
      <c r="C83" s="95"/>
      <c r="D83" s="95"/>
      <c r="E83" s="95"/>
      <c r="F83" s="119" t="s">
        <v>143</v>
      </c>
      <c r="G83" s="95"/>
      <c r="H83" s="95"/>
      <c r="I83" s="114">
        <v>102.1</v>
      </c>
      <c r="J83" s="115">
        <v>-10.6</v>
      </c>
      <c r="K83" s="116">
        <v>3.7</v>
      </c>
      <c r="L83" s="114">
        <v>114.2</v>
      </c>
      <c r="M83" s="115">
        <v>-1.9</v>
      </c>
      <c r="N83" s="116">
        <v>12.4</v>
      </c>
      <c r="O83" s="117">
        <v>98.5</v>
      </c>
    </row>
    <row r="84" spans="1:15" ht="15" customHeight="1">
      <c r="A84" s="95"/>
      <c r="B84" s="95" t="s">
        <v>137</v>
      </c>
      <c r="C84" s="95"/>
      <c r="D84" s="95"/>
      <c r="E84" s="95"/>
      <c r="F84" s="95"/>
      <c r="G84" s="95"/>
      <c r="H84" s="95"/>
      <c r="I84" s="114">
        <v>103.3</v>
      </c>
      <c r="J84" s="115">
        <v>-0.2</v>
      </c>
      <c r="K84" s="116">
        <v>2.4</v>
      </c>
      <c r="L84" s="114">
        <v>103.6</v>
      </c>
      <c r="M84" s="115">
        <v>0</v>
      </c>
      <c r="N84" s="116">
        <v>2.7</v>
      </c>
      <c r="O84" s="117">
        <v>100.9</v>
      </c>
    </row>
    <row r="85" spans="1:15" ht="15" customHeight="1">
      <c r="A85" s="95"/>
      <c r="B85" s="95" t="s">
        <v>138</v>
      </c>
      <c r="C85" s="95"/>
      <c r="E85" s="95"/>
      <c r="F85" s="95"/>
      <c r="G85" s="95"/>
      <c r="H85" s="95"/>
      <c r="I85" s="114">
        <v>103.9</v>
      </c>
      <c r="J85" s="115">
        <v>-0.2</v>
      </c>
      <c r="K85" s="116">
        <v>4.5</v>
      </c>
      <c r="L85" s="114">
        <v>104.2</v>
      </c>
      <c r="M85" s="115">
        <v>0.1</v>
      </c>
      <c r="N85" s="116">
        <v>4.9</v>
      </c>
      <c r="O85" s="117">
        <v>99.5</v>
      </c>
    </row>
    <row r="86" spans="1:15" ht="15" customHeight="1">
      <c r="A86" s="95"/>
      <c r="B86" s="95" t="s">
        <v>139</v>
      </c>
      <c r="C86" s="95"/>
      <c r="D86" s="95"/>
      <c r="E86" s="95"/>
      <c r="F86" s="95"/>
      <c r="G86" s="95"/>
      <c r="H86" s="95"/>
      <c r="I86" s="114">
        <v>103.4</v>
      </c>
      <c r="J86" s="115">
        <v>-0.8</v>
      </c>
      <c r="K86" s="116">
        <v>2.9</v>
      </c>
      <c r="L86" s="114">
        <v>104.3</v>
      </c>
      <c r="M86" s="115">
        <v>-0.1</v>
      </c>
      <c r="N86" s="116">
        <v>3.7</v>
      </c>
      <c r="O86" s="117">
        <v>100.4</v>
      </c>
    </row>
    <row r="87" spans="1:15" ht="15" customHeight="1">
      <c r="A87" s="95"/>
      <c r="B87" s="95" t="s">
        <v>193</v>
      </c>
      <c r="C87" s="95"/>
      <c r="D87" s="95"/>
      <c r="E87" s="95"/>
      <c r="F87" s="95"/>
      <c r="G87" s="95"/>
      <c r="H87" s="95"/>
      <c r="I87" s="114">
        <v>99.2</v>
      </c>
      <c r="J87" s="115">
        <v>0.1</v>
      </c>
      <c r="K87" s="116">
        <v>0.9</v>
      </c>
      <c r="L87" s="114">
        <v>99.2</v>
      </c>
      <c r="M87" s="115">
        <v>-0.1</v>
      </c>
      <c r="N87" s="116">
        <v>1.4</v>
      </c>
      <c r="O87" s="117">
        <v>98.3</v>
      </c>
    </row>
    <row r="88" spans="1:15" ht="15" customHeight="1">
      <c r="A88" s="95"/>
      <c r="B88" s="95" t="s">
        <v>194</v>
      </c>
      <c r="C88" s="95"/>
      <c r="D88" s="95"/>
      <c r="E88" s="95"/>
      <c r="F88" s="95"/>
      <c r="G88" s="95"/>
      <c r="H88" s="95"/>
      <c r="I88" s="114">
        <v>99.3</v>
      </c>
      <c r="J88" s="115">
        <v>-0.1</v>
      </c>
      <c r="K88" s="116">
        <v>-0.9</v>
      </c>
      <c r="L88" s="114">
        <v>99.3</v>
      </c>
      <c r="M88" s="115">
        <v>-0.1</v>
      </c>
      <c r="N88" s="116">
        <v>-0.8</v>
      </c>
      <c r="O88" s="117">
        <v>100.2</v>
      </c>
    </row>
    <row r="89" spans="1:15" ht="15" customHeight="1">
      <c r="A89" s="95"/>
      <c r="B89" s="118" t="s">
        <v>148</v>
      </c>
      <c r="C89" s="95"/>
      <c r="D89" s="95"/>
      <c r="E89" s="95"/>
      <c r="F89" s="95"/>
      <c r="G89" s="95"/>
      <c r="H89" s="95"/>
      <c r="I89" s="114">
        <v>103.5</v>
      </c>
      <c r="J89" s="115">
        <v>-0.2</v>
      </c>
      <c r="K89" s="116">
        <v>2.9</v>
      </c>
      <c r="L89" s="114">
        <v>103.7</v>
      </c>
      <c r="M89" s="115">
        <v>0</v>
      </c>
      <c r="N89" s="116">
        <v>3.2</v>
      </c>
      <c r="O89" s="117">
        <v>100.6</v>
      </c>
    </row>
    <row r="90" spans="1:15" ht="15" customHeight="1">
      <c r="A90" s="95"/>
      <c r="B90" s="159" t="s">
        <v>198</v>
      </c>
      <c r="C90" s="95"/>
      <c r="D90" s="95"/>
      <c r="E90" s="95"/>
      <c r="F90" s="95"/>
      <c r="G90" s="95"/>
      <c r="H90" s="95"/>
      <c r="I90" s="114">
        <v>116</v>
      </c>
      <c r="J90" s="115">
        <v>-1.2</v>
      </c>
      <c r="K90" s="116">
        <v>3.3</v>
      </c>
      <c r="L90" s="114">
        <v>117.4</v>
      </c>
      <c r="M90" s="115">
        <v>-0.8</v>
      </c>
      <c r="N90" s="116">
        <v>4.3</v>
      </c>
      <c r="O90" s="117">
        <v>112.2</v>
      </c>
    </row>
    <row r="91" spans="1:15" ht="15" customHeight="1">
      <c r="A91" s="95"/>
      <c r="B91" s="120" t="s">
        <v>149</v>
      </c>
      <c r="C91" s="95"/>
      <c r="D91" s="95"/>
      <c r="E91" s="95"/>
      <c r="F91" s="95"/>
      <c r="G91" s="95"/>
      <c r="H91" s="95"/>
      <c r="I91" s="114">
        <v>101.3</v>
      </c>
      <c r="J91" s="115">
        <v>0</v>
      </c>
      <c r="K91" s="116">
        <v>1.6</v>
      </c>
      <c r="L91" s="114">
        <v>101.3</v>
      </c>
      <c r="M91" s="115">
        <v>0.1</v>
      </c>
      <c r="N91" s="116">
        <v>1.6</v>
      </c>
      <c r="O91" s="117">
        <v>99.7</v>
      </c>
    </row>
    <row r="92" spans="1:15" ht="15" customHeight="1">
      <c r="A92" s="95"/>
      <c r="B92" s="95" t="s">
        <v>144</v>
      </c>
      <c r="C92" s="95"/>
      <c r="D92" s="95"/>
      <c r="E92" s="95"/>
      <c r="F92" s="95"/>
      <c r="G92" s="95"/>
      <c r="H92" s="95"/>
      <c r="I92" s="114">
        <v>99.6</v>
      </c>
      <c r="J92" s="88">
        <v>0</v>
      </c>
      <c r="K92" s="116">
        <v>1.9</v>
      </c>
      <c r="L92" s="114">
        <v>99.6</v>
      </c>
      <c r="M92" s="88">
        <v>0</v>
      </c>
      <c r="N92" s="116">
        <v>1.9</v>
      </c>
      <c r="O92" s="117">
        <v>97.7</v>
      </c>
    </row>
    <row r="93" spans="1:15" ht="15" customHeight="1">
      <c r="A93" s="95"/>
      <c r="B93" s="95" t="s">
        <v>140</v>
      </c>
      <c r="C93" s="95"/>
      <c r="D93" s="95"/>
      <c r="E93" s="95"/>
      <c r="F93" s="95"/>
      <c r="G93" s="95"/>
      <c r="H93" s="95"/>
      <c r="I93" s="114">
        <v>96.9</v>
      </c>
      <c r="J93" s="88">
        <v>-0.4</v>
      </c>
      <c r="K93" s="116">
        <v>3.6</v>
      </c>
      <c r="L93" s="114">
        <v>97.3</v>
      </c>
      <c r="M93" s="88">
        <v>-0.4</v>
      </c>
      <c r="N93" s="116">
        <v>3.1</v>
      </c>
      <c r="O93" s="117">
        <v>93.5</v>
      </c>
    </row>
    <row r="94" spans="1:15" ht="15" customHeight="1">
      <c r="A94" s="95"/>
      <c r="B94" s="95" t="s">
        <v>141</v>
      </c>
      <c r="C94" s="95"/>
      <c r="D94" s="95"/>
      <c r="E94" s="95"/>
      <c r="F94" s="95"/>
      <c r="G94" s="95"/>
      <c r="H94" s="95"/>
      <c r="I94" s="114">
        <v>99.1</v>
      </c>
      <c r="J94" s="88">
        <v>0</v>
      </c>
      <c r="K94" s="88">
        <v>1</v>
      </c>
      <c r="L94" s="114">
        <v>99.1</v>
      </c>
      <c r="M94" s="88">
        <v>0</v>
      </c>
      <c r="N94" s="88">
        <v>1</v>
      </c>
      <c r="O94" s="173">
        <v>98.1</v>
      </c>
    </row>
    <row r="95" spans="1:15" ht="15" customHeight="1">
      <c r="A95" s="107"/>
      <c r="B95" s="107"/>
      <c r="C95" s="107"/>
      <c r="D95" s="107"/>
      <c r="E95" s="107"/>
      <c r="F95" s="107"/>
      <c r="G95" s="107"/>
      <c r="H95" s="107"/>
      <c r="I95" s="121"/>
      <c r="J95" s="122"/>
      <c r="K95" s="123"/>
      <c r="L95" s="121"/>
      <c r="M95" s="122"/>
      <c r="N95" s="123"/>
      <c r="O95" s="124"/>
    </row>
    <row r="96" spans="1:15" ht="13.5">
      <c r="A96" s="95"/>
      <c r="B96" s="95" t="s">
        <v>100</v>
      </c>
      <c r="C96" s="95"/>
      <c r="D96" s="95"/>
      <c r="E96" s="95"/>
      <c r="F96" s="95"/>
      <c r="G96" s="95"/>
      <c r="H96" s="95"/>
      <c r="I96" s="96"/>
      <c r="J96" s="96"/>
      <c r="K96" s="96"/>
      <c r="L96" s="96"/>
      <c r="M96" s="96"/>
      <c r="N96" s="96"/>
      <c r="O96" s="96"/>
    </row>
    <row r="97" spans="9:14" ht="13.5">
      <c r="I97" s="125"/>
      <c r="J97" s="125"/>
      <c r="K97" s="125"/>
      <c r="L97" s="125"/>
      <c r="M97" s="125"/>
      <c r="N97" s="125"/>
    </row>
    <row r="98" spans="9:14" ht="13.5">
      <c r="I98" s="125"/>
      <c r="J98" s="125"/>
      <c r="K98" s="125"/>
      <c r="L98" s="125"/>
      <c r="M98" s="125"/>
      <c r="N98" s="125"/>
    </row>
    <row r="99" spans="9:14" ht="13.5">
      <c r="I99" s="125"/>
      <c r="J99" s="125"/>
      <c r="K99" s="126"/>
      <c r="L99" s="125"/>
      <c r="M99" s="125"/>
      <c r="N99" s="125"/>
    </row>
    <row r="100" spans="9:14" ht="13.5">
      <c r="I100" s="125"/>
      <c r="J100" s="125"/>
      <c r="K100" s="125"/>
      <c r="L100" s="125"/>
      <c r="M100" s="125"/>
      <c r="N100" s="125"/>
    </row>
    <row r="101" spans="9:14" ht="13.5">
      <c r="I101" s="125"/>
      <c r="J101" s="125"/>
      <c r="K101" s="125"/>
      <c r="L101" s="125"/>
      <c r="M101" s="125"/>
      <c r="N101" s="125"/>
    </row>
    <row r="102" spans="9:14" ht="13.5">
      <c r="I102" s="125"/>
      <c r="J102" s="125"/>
      <c r="K102" s="125"/>
      <c r="L102" s="125"/>
      <c r="M102" s="125"/>
      <c r="N102" s="125"/>
    </row>
    <row r="103" spans="9:14" ht="13.5">
      <c r="I103" s="125"/>
      <c r="J103" s="125"/>
      <c r="K103" s="125"/>
      <c r="L103" s="125"/>
      <c r="M103" s="125"/>
      <c r="N103" s="125"/>
    </row>
    <row r="104" spans="9:14" ht="13.5">
      <c r="I104" s="125"/>
      <c r="J104" s="125"/>
      <c r="K104" s="125"/>
      <c r="L104" s="125"/>
      <c r="M104" s="125"/>
      <c r="N104" s="125"/>
    </row>
    <row r="105" spans="9:14" ht="13.5">
      <c r="I105" s="125"/>
      <c r="J105" s="125"/>
      <c r="K105" s="125"/>
      <c r="L105" s="125"/>
      <c r="M105" s="125"/>
      <c r="N105" s="125"/>
    </row>
    <row r="106" spans="9:14" ht="13.5">
      <c r="I106" s="125"/>
      <c r="J106" s="125"/>
      <c r="K106" s="125"/>
      <c r="L106" s="125"/>
      <c r="M106" s="125"/>
      <c r="N106" s="125"/>
    </row>
    <row r="107" spans="9:14" ht="13.5">
      <c r="I107" s="125"/>
      <c r="J107" s="125"/>
      <c r="K107" s="125"/>
      <c r="L107" s="125"/>
      <c r="M107" s="125"/>
      <c r="N107" s="125"/>
    </row>
    <row r="108" spans="9:14" ht="13.5">
      <c r="I108" s="125"/>
      <c r="J108" s="125"/>
      <c r="K108" s="125"/>
      <c r="L108" s="125"/>
      <c r="M108" s="125"/>
      <c r="N108" s="125"/>
    </row>
    <row r="109" spans="9:14" ht="13.5">
      <c r="I109" s="125"/>
      <c r="J109" s="125"/>
      <c r="K109" s="125"/>
      <c r="L109" s="125"/>
      <c r="M109" s="125"/>
      <c r="N109" s="125"/>
    </row>
    <row r="110" spans="9:14" ht="13.5">
      <c r="I110" s="125"/>
      <c r="J110" s="125"/>
      <c r="K110" s="125"/>
      <c r="L110" s="125"/>
      <c r="M110" s="125"/>
      <c r="N110" s="125"/>
    </row>
    <row r="111" spans="9:14" ht="13.5">
      <c r="I111" s="125"/>
      <c r="J111" s="125"/>
      <c r="K111" s="125"/>
      <c r="L111" s="125"/>
      <c r="M111" s="125"/>
      <c r="N111" s="125"/>
    </row>
    <row r="112" spans="9:14" ht="13.5">
      <c r="I112" s="125"/>
      <c r="J112" s="125"/>
      <c r="K112" s="125"/>
      <c r="L112" s="125"/>
      <c r="M112" s="125"/>
      <c r="N112" s="125"/>
    </row>
    <row r="113" spans="9:14" ht="13.5">
      <c r="I113" s="125"/>
      <c r="J113" s="125"/>
      <c r="K113" s="125"/>
      <c r="L113" s="125"/>
      <c r="M113" s="125"/>
      <c r="N113" s="125"/>
    </row>
    <row r="114" spans="9:14" ht="13.5">
      <c r="I114" s="125"/>
      <c r="J114" s="125"/>
      <c r="K114" s="125"/>
      <c r="L114" s="125"/>
      <c r="M114" s="125"/>
      <c r="N114" s="125"/>
    </row>
    <row r="115" spans="9:14" ht="13.5">
      <c r="I115" s="125"/>
      <c r="J115" s="125"/>
      <c r="K115" s="125"/>
      <c r="L115" s="125"/>
      <c r="M115" s="125"/>
      <c r="N115" s="125"/>
    </row>
    <row r="116" spans="9:14" ht="13.5">
      <c r="I116" s="125"/>
      <c r="J116" s="125"/>
      <c r="K116" s="125"/>
      <c r="L116" s="125"/>
      <c r="M116" s="125"/>
      <c r="N116" s="125"/>
    </row>
    <row r="117" spans="9:14" ht="13.5">
      <c r="I117" s="125"/>
      <c r="J117" s="125"/>
      <c r="K117" s="125"/>
      <c r="L117" s="125"/>
      <c r="M117" s="125"/>
      <c r="N117" s="125"/>
    </row>
    <row r="118" spans="9:14" ht="13.5">
      <c r="I118" s="125"/>
      <c r="J118" s="125"/>
      <c r="K118" s="125"/>
      <c r="L118" s="125"/>
      <c r="M118" s="125"/>
      <c r="N118" s="125"/>
    </row>
    <row r="119" spans="9:14" ht="13.5">
      <c r="I119" s="125"/>
      <c r="J119" s="125"/>
      <c r="K119" s="125"/>
      <c r="L119" s="125"/>
      <c r="M119" s="125"/>
      <c r="N119" s="125"/>
    </row>
    <row r="120" spans="9:14" ht="13.5">
      <c r="I120" s="125"/>
      <c r="J120" s="125"/>
      <c r="K120" s="125"/>
      <c r="L120" s="125"/>
      <c r="M120" s="125"/>
      <c r="N120" s="125"/>
    </row>
    <row r="121" spans="9:14" ht="13.5">
      <c r="I121" s="125"/>
      <c r="J121" s="125"/>
      <c r="K121" s="125"/>
      <c r="L121" s="125"/>
      <c r="M121" s="125"/>
      <c r="N121" s="125"/>
    </row>
    <row r="122" spans="9:14" ht="13.5">
      <c r="I122" s="125"/>
      <c r="J122" s="125"/>
      <c r="K122" s="125"/>
      <c r="L122" s="125"/>
      <c r="M122" s="125"/>
      <c r="N122" s="125"/>
    </row>
    <row r="123" spans="9:14" ht="13.5">
      <c r="I123" s="125"/>
      <c r="J123" s="125"/>
      <c r="K123" s="125"/>
      <c r="L123" s="125"/>
      <c r="M123" s="125"/>
      <c r="N123" s="125"/>
    </row>
    <row r="124" spans="9:14" ht="13.5">
      <c r="I124" s="125"/>
      <c r="J124" s="125"/>
      <c r="K124" s="125"/>
      <c r="L124" s="125"/>
      <c r="M124" s="125"/>
      <c r="N124" s="125"/>
    </row>
    <row r="125" spans="9:14" ht="13.5">
      <c r="I125" s="125"/>
      <c r="J125" s="125"/>
      <c r="K125" s="125"/>
      <c r="L125" s="125"/>
      <c r="M125" s="125"/>
      <c r="N125" s="125"/>
    </row>
    <row r="126" spans="9:14" ht="13.5">
      <c r="I126" s="125"/>
      <c r="J126" s="125"/>
      <c r="K126" s="125"/>
      <c r="L126" s="125"/>
      <c r="M126" s="125"/>
      <c r="N126" s="125"/>
    </row>
    <row r="127" spans="9:14" ht="13.5">
      <c r="I127" s="125"/>
      <c r="J127" s="125"/>
      <c r="K127" s="125"/>
      <c r="L127" s="125"/>
      <c r="M127" s="125"/>
      <c r="N127" s="125"/>
    </row>
    <row r="128" spans="9:14" ht="13.5">
      <c r="I128" s="125"/>
      <c r="J128" s="125"/>
      <c r="K128" s="125"/>
      <c r="L128" s="125"/>
      <c r="M128" s="125"/>
      <c r="N128" s="125"/>
    </row>
    <row r="129" spans="9:14" ht="13.5">
      <c r="I129" s="125"/>
      <c r="J129" s="125"/>
      <c r="K129" s="125"/>
      <c r="L129" s="125"/>
      <c r="M129" s="125"/>
      <c r="N129" s="125"/>
    </row>
    <row r="130" spans="9:14" ht="13.5">
      <c r="I130" s="125"/>
      <c r="J130" s="125"/>
      <c r="K130" s="125"/>
      <c r="L130" s="125"/>
      <c r="M130" s="125"/>
      <c r="N130" s="125"/>
    </row>
    <row r="131" spans="9:14" ht="13.5">
      <c r="I131" s="125"/>
      <c r="J131" s="125"/>
      <c r="K131" s="125"/>
      <c r="L131" s="125"/>
      <c r="M131" s="125"/>
      <c r="N131" s="125"/>
    </row>
    <row r="132" spans="9:14" ht="13.5">
      <c r="I132" s="125"/>
      <c r="J132" s="125"/>
      <c r="K132" s="125"/>
      <c r="L132" s="125"/>
      <c r="M132" s="125"/>
      <c r="N132" s="125"/>
    </row>
    <row r="133" spans="9:14" ht="13.5">
      <c r="I133" s="125"/>
      <c r="J133" s="125"/>
      <c r="K133" s="125"/>
      <c r="L133" s="125"/>
      <c r="M133" s="125"/>
      <c r="N133" s="125"/>
    </row>
    <row r="134" spans="9:14" ht="13.5">
      <c r="I134" s="125"/>
      <c r="J134" s="125"/>
      <c r="K134" s="125"/>
      <c r="L134" s="125"/>
      <c r="M134" s="125"/>
      <c r="N134" s="125"/>
    </row>
    <row r="135" spans="9:14" ht="13.5">
      <c r="I135" s="125"/>
      <c r="J135" s="125"/>
      <c r="K135" s="125"/>
      <c r="L135" s="125"/>
      <c r="M135" s="125"/>
      <c r="N135" s="125"/>
    </row>
    <row r="136" spans="9:14" ht="13.5">
      <c r="I136" s="125"/>
      <c r="J136" s="125"/>
      <c r="K136" s="125"/>
      <c r="L136" s="125"/>
      <c r="M136" s="125"/>
      <c r="N136" s="125"/>
    </row>
    <row r="137" spans="9:14" ht="13.5">
      <c r="I137" s="125"/>
      <c r="J137" s="125"/>
      <c r="K137" s="125"/>
      <c r="L137" s="125"/>
      <c r="M137" s="125"/>
      <c r="N137" s="125"/>
    </row>
    <row r="138" spans="9:14" ht="13.5">
      <c r="I138" s="125"/>
      <c r="J138" s="125"/>
      <c r="K138" s="125"/>
      <c r="L138" s="125"/>
      <c r="M138" s="125"/>
      <c r="N138" s="125"/>
    </row>
    <row r="139" spans="9:14" ht="13.5">
      <c r="I139" s="125"/>
      <c r="J139" s="125"/>
      <c r="K139" s="125"/>
      <c r="L139" s="125"/>
      <c r="M139" s="125"/>
      <c r="N139" s="125"/>
    </row>
    <row r="140" spans="9:14" ht="13.5">
      <c r="I140" s="125"/>
      <c r="J140" s="125"/>
      <c r="K140" s="125"/>
      <c r="L140" s="125"/>
      <c r="M140" s="125"/>
      <c r="N140" s="125"/>
    </row>
    <row r="141" spans="9:14" ht="13.5">
      <c r="I141" s="125"/>
      <c r="J141" s="125"/>
      <c r="K141" s="125"/>
      <c r="L141" s="125"/>
      <c r="M141" s="125"/>
      <c r="N141" s="125"/>
    </row>
    <row r="142" spans="9:14" ht="13.5">
      <c r="I142" s="125"/>
      <c r="J142" s="125"/>
      <c r="K142" s="125"/>
      <c r="L142" s="125"/>
      <c r="M142" s="125"/>
      <c r="N142" s="125"/>
    </row>
    <row r="143" spans="9:14" ht="13.5">
      <c r="I143" s="125"/>
      <c r="J143" s="125"/>
      <c r="K143" s="125"/>
      <c r="L143" s="125"/>
      <c r="M143" s="125"/>
      <c r="N143" s="125"/>
    </row>
    <row r="144" spans="9:14" ht="13.5">
      <c r="I144" s="125"/>
      <c r="J144" s="125"/>
      <c r="K144" s="125"/>
      <c r="L144" s="125"/>
      <c r="M144" s="125"/>
      <c r="N144" s="125"/>
    </row>
    <row r="145" spans="9:14" ht="13.5">
      <c r="I145" s="125"/>
      <c r="J145" s="125"/>
      <c r="K145" s="125"/>
      <c r="L145" s="125"/>
      <c r="M145" s="125"/>
      <c r="N145" s="125"/>
    </row>
    <row r="146" spans="9:14" ht="13.5">
      <c r="I146" s="125"/>
      <c r="J146" s="125"/>
      <c r="K146" s="125"/>
      <c r="L146" s="125"/>
      <c r="M146" s="125"/>
      <c r="N146" s="125"/>
    </row>
    <row r="147" spans="9:14" ht="13.5">
      <c r="I147" s="125"/>
      <c r="J147" s="125"/>
      <c r="K147" s="125"/>
      <c r="L147" s="125"/>
      <c r="M147" s="125"/>
      <c r="N147" s="125"/>
    </row>
    <row r="148" spans="9:14" ht="13.5">
      <c r="I148" s="125"/>
      <c r="J148" s="125"/>
      <c r="K148" s="125"/>
      <c r="L148" s="125"/>
      <c r="M148" s="125"/>
      <c r="N148" s="125"/>
    </row>
    <row r="149" spans="9:14" ht="13.5">
      <c r="I149" s="125"/>
      <c r="J149" s="125"/>
      <c r="K149" s="125"/>
      <c r="L149" s="125"/>
      <c r="M149" s="125"/>
      <c r="N149" s="125"/>
    </row>
    <row r="150" spans="9:14" ht="13.5">
      <c r="I150" s="125"/>
      <c r="J150" s="125"/>
      <c r="K150" s="125"/>
      <c r="L150" s="125"/>
      <c r="M150" s="125"/>
      <c r="N150" s="125"/>
    </row>
    <row r="151" spans="9:14" ht="13.5">
      <c r="I151" s="125"/>
      <c r="J151" s="125"/>
      <c r="K151" s="125"/>
      <c r="L151" s="125"/>
      <c r="M151" s="125"/>
      <c r="N151" s="125"/>
    </row>
    <row r="152" spans="9:14" ht="13.5">
      <c r="I152" s="125"/>
      <c r="J152" s="125"/>
      <c r="K152" s="125"/>
      <c r="L152" s="125"/>
      <c r="M152" s="125"/>
      <c r="N152" s="125"/>
    </row>
    <row r="153" spans="9:14" ht="13.5">
      <c r="I153" s="125"/>
      <c r="J153" s="125"/>
      <c r="K153" s="125"/>
      <c r="L153" s="125"/>
      <c r="M153" s="125"/>
      <c r="N153" s="125"/>
    </row>
    <row r="154" spans="9:14" ht="13.5">
      <c r="I154" s="125"/>
      <c r="J154" s="125"/>
      <c r="K154" s="125"/>
      <c r="L154" s="125"/>
      <c r="M154" s="125"/>
      <c r="N154" s="125"/>
    </row>
    <row r="155" spans="9:14" ht="13.5">
      <c r="I155" s="125"/>
      <c r="J155" s="125"/>
      <c r="K155" s="125"/>
      <c r="L155" s="125"/>
      <c r="M155" s="125"/>
      <c r="N155" s="125"/>
    </row>
    <row r="156" spans="9:14" ht="13.5">
      <c r="I156" s="125"/>
      <c r="J156" s="125"/>
      <c r="K156" s="125"/>
      <c r="L156" s="125"/>
      <c r="M156" s="125"/>
      <c r="N156" s="125"/>
    </row>
    <row r="157" spans="9:14" ht="13.5">
      <c r="I157" s="125"/>
      <c r="J157" s="125"/>
      <c r="K157" s="125"/>
      <c r="L157" s="125"/>
      <c r="M157" s="125"/>
      <c r="N157" s="125"/>
    </row>
    <row r="158" spans="9:14" ht="13.5">
      <c r="I158" s="125"/>
      <c r="J158" s="125"/>
      <c r="K158" s="125"/>
      <c r="L158" s="125"/>
      <c r="M158" s="125"/>
      <c r="N158" s="125"/>
    </row>
    <row r="159" spans="9:14" ht="13.5">
      <c r="I159" s="125"/>
      <c r="J159" s="125"/>
      <c r="K159" s="125"/>
      <c r="L159" s="125"/>
      <c r="M159" s="125"/>
      <c r="N159" s="125"/>
    </row>
    <row r="160" spans="9:14" ht="13.5">
      <c r="I160" s="125"/>
      <c r="J160" s="125"/>
      <c r="K160" s="125"/>
      <c r="L160" s="125"/>
      <c r="M160" s="125"/>
      <c r="N160" s="125"/>
    </row>
    <row r="161" spans="9:14" ht="13.5">
      <c r="I161" s="125"/>
      <c r="J161" s="125"/>
      <c r="K161" s="125"/>
      <c r="L161" s="125"/>
      <c r="M161" s="125"/>
      <c r="N161" s="125"/>
    </row>
    <row r="162" spans="9:14" ht="13.5">
      <c r="I162" s="125"/>
      <c r="J162" s="125"/>
      <c r="K162" s="125"/>
      <c r="L162" s="125"/>
      <c r="M162" s="125"/>
      <c r="N162" s="125"/>
    </row>
    <row r="163" spans="9:14" ht="13.5">
      <c r="I163" s="125"/>
      <c r="J163" s="125"/>
      <c r="K163" s="125"/>
      <c r="L163" s="125"/>
      <c r="M163" s="125"/>
      <c r="N163" s="125"/>
    </row>
    <row r="164" spans="9:14" ht="13.5">
      <c r="I164" s="125"/>
      <c r="J164" s="125"/>
      <c r="K164" s="125"/>
      <c r="L164" s="125"/>
      <c r="M164" s="125"/>
      <c r="N164" s="125"/>
    </row>
    <row r="165" spans="9:14" ht="13.5">
      <c r="I165" s="125"/>
      <c r="J165" s="125"/>
      <c r="K165" s="125"/>
      <c r="L165" s="125"/>
      <c r="M165" s="125"/>
      <c r="N165" s="125"/>
    </row>
    <row r="166" spans="9:14" ht="13.5">
      <c r="I166" s="125"/>
      <c r="J166" s="125"/>
      <c r="K166" s="125"/>
      <c r="L166" s="125"/>
      <c r="M166" s="125"/>
      <c r="N166" s="125"/>
    </row>
    <row r="167" spans="9:14" ht="13.5">
      <c r="I167" s="125"/>
      <c r="J167" s="125"/>
      <c r="K167" s="125"/>
      <c r="L167" s="125"/>
      <c r="M167" s="125"/>
      <c r="N167" s="125"/>
    </row>
    <row r="168" spans="9:14" ht="13.5">
      <c r="I168" s="125"/>
      <c r="J168" s="125"/>
      <c r="K168" s="125"/>
      <c r="L168" s="125"/>
      <c r="M168" s="125"/>
      <c r="N168" s="125"/>
    </row>
    <row r="169" spans="9:14" ht="13.5">
      <c r="I169" s="125"/>
      <c r="J169" s="125"/>
      <c r="K169" s="125"/>
      <c r="L169" s="125"/>
      <c r="M169" s="125"/>
      <c r="N169" s="125"/>
    </row>
    <row r="170" spans="9:14" ht="13.5">
      <c r="I170" s="125"/>
      <c r="J170" s="125"/>
      <c r="K170" s="125"/>
      <c r="L170" s="125"/>
      <c r="M170" s="125"/>
      <c r="N170" s="125"/>
    </row>
    <row r="171" spans="9:14" ht="13.5">
      <c r="I171" s="125"/>
      <c r="J171" s="125"/>
      <c r="K171" s="125"/>
      <c r="L171" s="125"/>
      <c r="M171" s="125"/>
      <c r="N171" s="125"/>
    </row>
    <row r="172" spans="9:14" ht="13.5">
      <c r="I172" s="125"/>
      <c r="J172" s="125"/>
      <c r="K172" s="125"/>
      <c r="L172" s="125"/>
      <c r="M172" s="125"/>
      <c r="N172" s="125"/>
    </row>
    <row r="173" spans="9:14" ht="13.5">
      <c r="I173" s="125"/>
      <c r="J173" s="125"/>
      <c r="K173" s="125"/>
      <c r="L173" s="125"/>
      <c r="M173" s="125"/>
      <c r="N173" s="125"/>
    </row>
    <row r="174" spans="9:14" ht="13.5">
      <c r="I174" s="125"/>
      <c r="J174" s="125"/>
      <c r="K174" s="125"/>
      <c r="L174" s="125"/>
      <c r="M174" s="125"/>
      <c r="N174" s="125"/>
    </row>
    <row r="175" spans="9:14" ht="13.5">
      <c r="I175" s="125"/>
      <c r="J175" s="125"/>
      <c r="K175" s="125"/>
      <c r="L175" s="125"/>
      <c r="M175" s="125"/>
      <c r="N175" s="125"/>
    </row>
    <row r="176" spans="9:14" ht="13.5">
      <c r="I176" s="125"/>
      <c r="J176" s="125"/>
      <c r="K176" s="125"/>
      <c r="L176" s="125"/>
      <c r="M176" s="125"/>
      <c r="N176" s="125"/>
    </row>
    <row r="177" spans="9:14" ht="13.5">
      <c r="I177" s="125"/>
      <c r="J177" s="125"/>
      <c r="K177" s="125"/>
      <c r="L177" s="125"/>
      <c r="M177" s="125"/>
      <c r="N177" s="125"/>
    </row>
    <row r="178" spans="9:14" ht="13.5">
      <c r="I178" s="125"/>
      <c r="J178" s="125"/>
      <c r="K178" s="125"/>
      <c r="L178" s="125"/>
      <c r="M178" s="125"/>
      <c r="N178" s="125"/>
    </row>
    <row r="179" spans="9:14" ht="13.5">
      <c r="I179" s="125"/>
      <c r="J179" s="125"/>
      <c r="K179" s="125"/>
      <c r="L179" s="125"/>
      <c r="M179" s="125"/>
      <c r="N179" s="125"/>
    </row>
    <row r="180" spans="9:14" ht="13.5">
      <c r="I180" s="125"/>
      <c r="J180" s="125"/>
      <c r="K180" s="125"/>
      <c r="L180" s="125"/>
      <c r="M180" s="125"/>
      <c r="N180" s="125"/>
    </row>
    <row r="181" spans="9:14" ht="13.5">
      <c r="I181" s="125"/>
      <c r="J181" s="125"/>
      <c r="K181" s="125"/>
      <c r="L181" s="125"/>
      <c r="M181" s="125"/>
      <c r="N181" s="125"/>
    </row>
    <row r="182" spans="9:14" ht="13.5">
      <c r="I182" s="125"/>
      <c r="J182" s="125"/>
      <c r="K182" s="125"/>
      <c r="L182" s="125"/>
      <c r="M182" s="125"/>
      <c r="N182" s="125"/>
    </row>
    <row r="183" spans="9:14" ht="13.5">
      <c r="I183" s="125"/>
      <c r="J183" s="125"/>
      <c r="K183" s="125"/>
      <c r="L183" s="125"/>
      <c r="M183" s="125"/>
      <c r="N183" s="125"/>
    </row>
    <row r="184" spans="9:14" ht="13.5">
      <c r="I184" s="125"/>
      <c r="J184" s="125"/>
      <c r="K184" s="125"/>
      <c r="L184" s="125"/>
      <c r="M184" s="125"/>
      <c r="N184" s="125"/>
    </row>
    <row r="185" spans="9:14" ht="13.5">
      <c r="I185" s="125"/>
      <c r="J185" s="125"/>
      <c r="K185" s="125"/>
      <c r="L185" s="125"/>
      <c r="M185" s="125"/>
      <c r="N185" s="125"/>
    </row>
    <row r="186" spans="9:14" ht="13.5">
      <c r="I186" s="125"/>
      <c r="J186" s="125"/>
      <c r="K186" s="125"/>
      <c r="L186" s="125"/>
      <c r="M186" s="125"/>
      <c r="N186" s="125"/>
    </row>
    <row r="187" spans="9:14" ht="13.5">
      <c r="I187" s="125"/>
      <c r="J187" s="125"/>
      <c r="K187" s="125"/>
      <c r="L187" s="125"/>
      <c r="M187" s="125"/>
      <c r="N187" s="125"/>
    </row>
    <row r="188" spans="9:14" ht="13.5">
      <c r="I188" s="125"/>
      <c r="J188" s="125"/>
      <c r="K188" s="125"/>
      <c r="L188" s="125"/>
      <c r="M188" s="125"/>
      <c r="N188" s="125"/>
    </row>
    <row r="189" spans="9:14" ht="13.5">
      <c r="I189" s="125"/>
      <c r="J189" s="125"/>
      <c r="K189" s="125"/>
      <c r="L189" s="125"/>
      <c r="M189" s="125"/>
      <c r="N189" s="125"/>
    </row>
    <row r="190" spans="9:14" ht="13.5">
      <c r="I190" s="125"/>
      <c r="J190" s="125"/>
      <c r="K190" s="125"/>
      <c r="L190" s="125"/>
      <c r="M190" s="125"/>
      <c r="N190" s="125"/>
    </row>
    <row r="191" spans="9:14" ht="13.5">
      <c r="I191" s="125"/>
      <c r="J191" s="125"/>
      <c r="K191" s="125"/>
      <c r="L191" s="125"/>
      <c r="M191" s="125"/>
      <c r="N191" s="125"/>
    </row>
    <row r="192" spans="9:14" ht="13.5">
      <c r="I192" s="125"/>
      <c r="J192" s="125"/>
      <c r="K192" s="125"/>
      <c r="L192" s="125"/>
      <c r="M192" s="125"/>
      <c r="N192" s="125"/>
    </row>
    <row r="193" spans="9:14" ht="13.5">
      <c r="I193" s="125"/>
      <c r="J193" s="125"/>
      <c r="K193" s="125"/>
      <c r="L193" s="125"/>
      <c r="M193" s="125"/>
      <c r="N193" s="125"/>
    </row>
    <row r="194" spans="9:14" ht="13.5">
      <c r="I194" s="125"/>
      <c r="J194" s="125"/>
      <c r="K194" s="125"/>
      <c r="L194" s="125"/>
      <c r="M194" s="125"/>
      <c r="N194" s="125"/>
    </row>
    <row r="195" spans="9:14" ht="13.5">
      <c r="I195" s="125"/>
      <c r="J195" s="125"/>
      <c r="K195" s="125"/>
      <c r="L195" s="125"/>
      <c r="M195" s="125"/>
      <c r="N195" s="125"/>
    </row>
    <row r="196" spans="9:14" ht="13.5">
      <c r="I196" s="125"/>
      <c r="J196" s="125"/>
      <c r="K196" s="125"/>
      <c r="L196" s="125"/>
      <c r="M196" s="125"/>
      <c r="N196" s="125"/>
    </row>
    <row r="197" spans="9:14" ht="13.5">
      <c r="I197" s="125"/>
      <c r="J197" s="125"/>
      <c r="K197" s="125"/>
      <c r="L197" s="125"/>
      <c r="M197" s="125"/>
      <c r="N197" s="125"/>
    </row>
    <row r="198" spans="9:14" ht="13.5">
      <c r="I198" s="125"/>
      <c r="J198" s="125"/>
      <c r="K198" s="125"/>
      <c r="L198" s="125"/>
      <c r="M198" s="125"/>
      <c r="N198" s="125"/>
    </row>
    <row r="199" spans="9:14" ht="13.5">
      <c r="I199" s="125"/>
      <c r="J199" s="125"/>
      <c r="K199" s="125"/>
      <c r="L199" s="125"/>
      <c r="M199" s="125"/>
      <c r="N199" s="125"/>
    </row>
    <row r="200" spans="9:14" ht="13.5">
      <c r="I200" s="125"/>
      <c r="J200" s="125"/>
      <c r="K200" s="125"/>
      <c r="L200" s="125"/>
      <c r="M200" s="125"/>
      <c r="N200" s="125"/>
    </row>
    <row r="201" spans="9:14" ht="13.5">
      <c r="I201" s="125"/>
      <c r="J201" s="125"/>
      <c r="K201" s="125"/>
      <c r="L201" s="125"/>
      <c r="M201" s="125"/>
      <c r="N201" s="125"/>
    </row>
    <row r="202" spans="9:14" ht="13.5">
      <c r="I202" s="125"/>
      <c r="J202" s="125"/>
      <c r="K202" s="125"/>
      <c r="L202" s="125"/>
      <c r="M202" s="125"/>
      <c r="N202" s="125"/>
    </row>
    <row r="203" spans="9:14" ht="13.5">
      <c r="I203" s="125"/>
      <c r="J203" s="125"/>
      <c r="K203" s="125"/>
      <c r="L203" s="125"/>
      <c r="M203" s="125"/>
      <c r="N203" s="125"/>
    </row>
    <row r="204" spans="9:14" ht="13.5">
      <c r="I204" s="125"/>
      <c r="J204" s="125"/>
      <c r="K204" s="125"/>
      <c r="L204" s="125"/>
      <c r="M204" s="125"/>
      <c r="N204" s="125"/>
    </row>
    <row r="205" spans="9:14" ht="13.5">
      <c r="I205" s="125"/>
      <c r="J205" s="125"/>
      <c r="K205" s="125"/>
      <c r="L205" s="125"/>
      <c r="M205" s="125"/>
      <c r="N205" s="125"/>
    </row>
    <row r="206" spans="9:14" ht="13.5">
      <c r="I206" s="125"/>
      <c r="J206" s="125"/>
      <c r="K206" s="125"/>
      <c r="L206" s="125"/>
      <c r="M206" s="125"/>
      <c r="N206" s="125"/>
    </row>
    <row r="207" spans="9:14" ht="13.5">
      <c r="I207" s="125"/>
      <c r="J207" s="125"/>
      <c r="K207" s="125"/>
      <c r="L207" s="125"/>
      <c r="M207" s="125"/>
      <c r="N207" s="125"/>
    </row>
    <row r="208" spans="9:14" ht="13.5">
      <c r="I208" s="125"/>
      <c r="J208" s="125"/>
      <c r="K208" s="125"/>
      <c r="L208" s="125"/>
      <c r="M208" s="125"/>
      <c r="N208" s="125"/>
    </row>
    <row r="209" spans="9:14" ht="13.5">
      <c r="I209" s="125"/>
      <c r="J209" s="125"/>
      <c r="K209" s="125"/>
      <c r="L209" s="125"/>
      <c r="M209" s="125"/>
      <c r="N209" s="125"/>
    </row>
    <row r="210" spans="9:14" ht="13.5">
      <c r="I210" s="125"/>
      <c r="J210" s="125"/>
      <c r="K210" s="125"/>
      <c r="L210" s="125"/>
      <c r="M210" s="125"/>
      <c r="N210" s="125"/>
    </row>
    <row r="211" spans="9:14" ht="13.5">
      <c r="I211" s="125"/>
      <c r="J211" s="125"/>
      <c r="K211" s="125"/>
      <c r="L211" s="125"/>
      <c r="M211" s="125"/>
      <c r="N211" s="125"/>
    </row>
    <row r="212" spans="9:14" ht="13.5">
      <c r="I212" s="125"/>
      <c r="J212" s="125"/>
      <c r="K212" s="125"/>
      <c r="L212" s="125"/>
      <c r="M212" s="125"/>
      <c r="N212" s="125"/>
    </row>
    <row r="213" spans="9:14" ht="13.5">
      <c r="I213" s="125"/>
      <c r="J213" s="125"/>
      <c r="K213" s="125"/>
      <c r="L213" s="125"/>
      <c r="M213" s="125"/>
      <c r="N213" s="125"/>
    </row>
    <row r="214" spans="9:14" ht="13.5">
      <c r="I214" s="125"/>
      <c r="J214" s="125"/>
      <c r="K214" s="125"/>
      <c r="L214" s="125"/>
      <c r="M214" s="125"/>
      <c r="N214" s="125"/>
    </row>
    <row r="215" spans="9:14" ht="13.5">
      <c r="I215" s="125"/>
      <c r="J215" s="125"/>
      <c r="K215" s="125"/>
      <c r="L215" s="125"/>
      <c r="M215" s="125"/>
      <c r="N215" s="125"/>
    </row>
    <row r="216" spans="9:14" ht="13.5">
      <c r="I216" s="125"/>
      <c r="J216" s="125"/>
      <c r="K216" s="125"/>
      <c r="L216" s="125"/>
      <c r="M216" s="125"/>
      <c r="N216" s="125"/>
    </row>
    <row r="217" spans="9:14" ht="13.5">
      <c r="I217" s="125"/>
      <c r="J217" s="125"/>
      <c r="K217" s="125"/>
      <c r="L217" s="125"/>
      <c r="M217" s="125"/>
      <c r="N217" s="125"/>
    </row>
    <row r="218" spans="9:14" ht="13.5">
      <c r="I218" s="125"/>
      <c r="J218" s="125"/>
      <c r="K218" s="125"/>
      <c r="L218" s="125"/>
      <c r="M218" s="125"/>
      <c r="N218" s="125"/>
    </row>
    <row r="219" spans="9:14" ht="13.5">
      <c r="I219" s="125"/>
      <c r="J219" s="125"/>
      <c r="K219" s="125"/>
      <c r="L219" s="125"/>
      <c r="M219" s="125"/>
      <c r="N219" s="125"/>
    </row>
    <row r="220" spans="9:14" ht="13.5">
      <c r="I220" s="125"/>
      <c r="J220" s="125"/>
      <c r="K220" s="125"/>
      <c r="L220" s="125"/>
      <c r="M220" s="125"/>
      <c r="N220" s="125"/>
    </row>
    <row r="221" spans="9:14" ht="13.5">
      <c r="I221" s="125"/>
      <c r="J221" s="125"/>
      <c r="K221" s="125"/>
      <c r="L221" s="125"/>
      <c r="M221" s="125"/>
      <c r="N221" s="125"/>
    </row>
    <row r="222" spans="9:14" ht="13.5">
      <c r="I222" s="125"/>
      <c r="J222" s="125"/>
      <c r="K222" s="125"/>
      <c r="L222" s="125"/>
      <c r="M222" s="125"/>
      <c r="N222" s="125"/>
    </row>
    <row r="223" spans="9:14" ht="13.5">
      <c r="I223" s="125"/>
      <c r="J223" s="125"/>
      <c r="K223" s="125"/>
      <c r="L223" s="125"/>
      <c r="M223" s="125"/>
      <c r="N223" s="125"/>
    </row>
    <row r="224" spans="9:14" ht="13.5">
      <c r="I224" s="125"/>
      <c r="J224" s="125"/>
      <c r="K224" s="125"/>
      <c r="L224" s="125"/>
      <c r="M224" s="125"/>
      <c r="N224" s="125"/>
    </row>
    <row r="225" spans="9:14" ht="13.5">
      <c r="I225" s="125"/>
      <c r="J225" s="125"/>
      <c r="K225" s="125"/>
      <c r="L225" s="125"/>
      <c r="M225" s="125"/>
      <c r="N225" s="125"/>
    </row>
    <row r="226" spans="9:14" ht="13.5">
      <c r="I226" s="125"/>
      <c r="J226" s="125"/>
      <c r="K226" s="125"/>
      <c r="L226" s="125"/>
      <c r="M226" s="125"/>
      <c r="N226" s="125"/>
    </row>
    <row r="227" spans="9:14" ht="13.5">
      <c r="I227" s="125"/>
      <c r="J227" s="125"/>
      <c r="K227" s="125"/>
      <c r="L227" s="125"/>
      <c r="M227" s="125"/>
      <c r="N227" s="125"/>
    </row>
    <row r="228" spans="9:14" ht="13.5">
      <c r="I228" s="125"/>
      <c r="J228" s="125"/>
      <c r="K228" s="125"/>
      <c r="L228" s="125"/>
      <c r="M228" s="125"/>
      <c r="N228" s="125"/>
    </row>
    <row r="229" spans="9:14" ht="13.5">
      <c r="I229" s="125"/>
      <c r="J229" s="125"/>
      <c r="K229" s="125"/>
      <c r="L229" s="125"/>
      <c r="M229" s="125"/>
      <c r="N229" s="125"/>
    </row>
    <row r="230" spans="9:14" ht="13.5">
      <c r="I230" s="125"/>
      <c r="J230" s="125"/>
      <c r="K230" s="125"/>
      <c r="L230" s="125"/>
      <c r="M230" s="125"/>
      <c r="N230" s="125"/>
    </row>
    <row r="231" spans="9:14" ht="13.5">
      <c r="I231" s="125"/>
      <c r="J231" s="125"/>
      <c r="K231" s="125"/>
      <c r="L231" s="125"/>
      <c r="M231" s="125"/>
      <c r="N231" s="125"/>
    </row>
    <row r="232" spans="9:14" ht="13.5">
      <c r="I232" s="125"/>
      <c r="J232" s="125"/>
      <c r="K232" s="125"/>
      <c r="L232" s="125"/>
      <c r="M232" s="125"/>
      <c r="N232" s="125"/>
    </row>
    <row r="233" spans="9:14" ht="13.5">
      <c r="I233" s="125"/>
      <c r="J233" s="125"/>
      <c r="K233" s="125"/>
      <c r="L233" s="125"/>
      <c r="M233" s="125"/>
      <c r="N233" s="125"/>
    </row>
    <row r="234" spans="9:14" ht="13.5">
      <c r="I234" s="125"/>
      <c r="J234" s="125"/>
      <c r="K234" s="125"/>
      <c r="L234" s="125"/>
      <c r="M234" s="125"/>
      <c r="N234" s="125"/>
    </row>
    <row r="235" spans="9:14" ht="13.5">
      <c r="I235" s="125"/>
      <c r="J235" s="125"/>
      <c r="K235" s="125"/>
      <c r="L235" s="125"/>
      <c r="M235" s="125"/>
      <c r="N235" s="125"/>
    </row>
    <row r="236" spans="9:14" ht="13.5">
      <c r="I236" s="125"/>
      <c r="J236" s="125"/>
      <c r="K236" s="125"/>
      <c r="L236" s="125"/>
      <c r="M236" s="125"/>
      <c r="N236" s="125"/>
    </row>
    <row r="237" spans="9:14" ht="13.5">
      <c r="I237" s="125"/>
      <c r="J237" s="125"/>
      <c r="K237" s="125"/>
      <c r="L237" s="125"/>
      <c r="M237" s="125"/>
      <c r="N237" s="125"/>
    </row>
    <row r="238" spans="9:14" ht="13.5">
      <c r="I238" s="125"/>
      <c r="J238" s="125"/>
      <c r="K238" s="125"/>
      <c r="L238" s="125"/>
      <c r="M238" s="125"/>
      <c r="N238" s="125"/>
    </row>
    <row r="239" spans="9:14" ht="13.5">
      <c r="I239" s="125"/>
      <c r="J239" s="125"/>
      <c r="K239" s="125"/>
      <c r="L239" s="125"/>
      <c r="M239" s="125"/>
      <c r="N239" s="125"/>
    </row>
    <row r="240" spans="9:14" ht="13.5">
      <c r="I240" s="125"/>
      <c r="J240" s="125"/>
      <c r="K240" s="125"/>
      <c r="L240" s="125"/>
      <c r="M240" s="125"/>
      <c r="N240" s="125"/>
    </row>
    <row r="241" spans="9:14" ht="13.5">
      <c r="I241" s="125"/>
      <c r="J241" s="125"/>
      <c r="K241" s="125"/>
      <c r="L241" s="125"/>
      <c r="M241" s="125"/>
      <c r="N241" s="125"/>
    </row>
    <row r="242" spans="9:14" ht="13.5">
      <c r="I242" s="125"/>
      <c r="J242" s="125"/>
      <c r="K242" s="125"/>
      <c r="L242" s="125"/>
      <c r="M242" s="125"/>
      <c r="N242" s="125"/>
    </row>
    <row r="243" spans="9:14" ht="13.5">
      <c r="I243" s="125"/>
      <c r="J243" s="125"/>
      <c r="K243" s="125"/>
      <c r="L243" s="125"/>
      <c r="M243" s="125"/>
      <c r="N243" s="125"/>
    </row>
    <row r="244" spans="9:14" ht="13.5">
      <c r="I244" s="125"/>
      <c r="J244" s="125"/>
      <c r="K244" s="125"/>
      <c r="L244" s="125"/>
      <c r="M244" s="125"/>
      <c r="N244" s="125"/>
    </row>
    <row r="245" spans="9:14" ht="13.5">
      <c r="I245" s="125"/>
      <c r="J245" s="125"/>
      <c r="K245" s="125"/>
      <c r="L245" s="125"/>
      <c r="M245" s="125"/>
      <c r="N245" s="125"/>
    </row>
    <row r="246" spans="9:14" ht="13.5">
      <c r="I246" s="125"/>
      <c r="J246" s="125"/>
      <c r="K246" s="125"/>
      <c r="L246" s="125"/>
      <c r="M246" s="125"/>
      <c r="N246" s="125"/>
    </row>
    <row r="247" spans="9:14" ht="13.5">
      <c r="I247" s="125"/>
      <c r="J247" s="125"/>
      <c r="K247" s="125"/>
      <c r="L247" s="125"/>
      <c r="M247" s="125"/>
      <c r="N247" s="125"/>
    </row>
    <row r="248" spans="9:14" ht="13.5">
      <c r="I248" s="125"/>
      <c r="J248" s="125"/>
      <c r="K248" s="125"/>
      <c r="L248" s="125"/>
      <c r="M248" s="125"/>
      <c r="N248" s="125"/>
    </row>
    <row r="249" spans="9:14" ht="13.5">
      <c r="I249" s="125"/>
      <c r="J249" s="125"/>
      <c r="K249" s="125"/>
      <c r="L249" s="125"/>
      <c r="M249" s="125"/>
      <c r="N249" s="125"/>
    </row>
    <row r="250" spans="9:14" ht="13.5">
      <c r="I250" s="125"/>
      <c r="J250" s="125"/>
      <c r="K250" s="125"/>
      <c r="L250" s="125"/>
      <c r="M250" s="125"/>
      <c r="N250" s="125"/>
    </row>
    <row r="251" spans="9:14" ht="13.5">
      <c r="I251" s="125"/>
      <c r="J251" s="125"/>
      <c r="K251" s="125"/>
      <c r="L251" s="125"/>
      <c r="M251" s="125"/>
      <c r="N251" s="125"/>
    </row>
    <row r="252" spans="9:14" ht="13.5">
      <c r="I252" s="125"/>
      <c r="J252" s="125"/>
      <c r="K252" s="125"/>
      <c r="L252" s="125"/>
      <c r="M252" s="125"/>
      <c r="N252" s="125"/>
    </row>
    <row r="253" spans="9:14" ht="13.5">
      <c r="I253" s="125"/>
      <c r="J253" s="125"/>
      <c r="K253" s="125"/>
      <c r="L253" s="125"/>
      <c r="M253" s="125"/>
      <c r="N253" s="125"/>
    </row>
    <row r="254" spans="9:14" ht="13.5">
      <c r="I254" s="125"/>
      <c r="J254" s="125"/>
      <c r="K254" s="125"/>
      <c r="L254" s="125"/>
      <c r="M254" s="125"/>
      <c r="N254" s="125"/>
    </row>
    <row r="255" spans="9:14" ht="13.5">
      <c r="I255" s="125"/>
      <c r="J255" s="125"/>
      <c r="K255" s="125"/>
      <c r="L255" s="125"/>
      <c r="M255" s="125"/>
      <c r="N255" s="125"/>
    </row>
    <row r="256" spans="9:14" ht="13.5">
      <c r="I256" s="125"/>
      <c r="J256" s="125"/>
      <c r="K256" s="125"/>
      <c r="L256" s="125"/>
      <c r="M256" s="125"/>
      <c r="N256" s="125"/>
    </row>
    <row r="257" spans="9:14" ht="13.5">
      <c r="I257" s="125"/>
      <c r="J257" s="125"/>
      <c r="K257" s="125"/>
      <c r="L257" s="125"/>
      <c r="M257" s="125"/>
      <c r="N257" s="125"/>
    </row>
    <row r="258" spans="9:14" ht="13.5">
      <c r="I258" s="125"/>
      <c r="J258" s="125"/>
      <c r="K258" s="125"/>
      <c r="L258" s="125"/>
      <c r="M258" s="125"/>
      <c r="N258" s="125"/>
    </row>
    <row r="259" spans="9:14" ht="13.5">
      <c r="I259" s="125"/>
      <c r="J259" s="125"/>
      <c r="K259" s="125"/>
      <c r="L259" s="125"/>
      <c r="M259" s="125"/>
      <c r="N259" s="125"/>
    </row>
    <row r="260" spans="9:14" ht="13.5">
      <c r="I260" s="125"/>
      <c r="J260" s="125"/>
      <c r="K260" s="125"/>
      <c r="L260" s="125"/>
      <c r="M260" s="125"/>
      <c r="N260" s="125"/>
    </row>
    <row r="261" spans="9:14" ht="13.5">
      <c r="I261" s="125"/>
      <c r="J261" s="125"/>
      <c r="K261" s="125"/>
      <c r="L261" s="125"/>
      <c r="M261" s="125"/>
      <c r="N261" s="125"/>
    </row>
    <row r="262" spans="9:14" ht="13.5">
      <c r="I262" s="125"/>
      <c r="J262" s="125"/>
      <c r="K262" s="125"/>
      <c r="L262" s="125"/>
      <c r="M262" s="125"/>
      <c r="N262" s="125"/>
    </row>
    <row r="263" spans="9:14" ht="13.5">
      <c r="I263" s="125"/>
      <c r="J263" s="125"/>
      <c r="K263" s="125"/>
      <c r="L263" s="125"/>
      <c r="M263" s="125"/>
      <c r="N263" s="125"/>
    </row>
    <row r="264" spans="9:14" ht="13.5">
      <c r="I264" s="125"/>
      <c r="J264" s="125"/>
      <c r="K264" s="125"/>
      <c r="L264" s="125"/>
      <c r="M264" s="125"/>
      <c r="N264" s="125"/>
    </row>
    <row r="265" spans="9:14" ht="13.5">
      <c r="I265" s="125"/>
      <c r="J265" s="125"/>
      <c r="K265" s="125"/>
      <c r="L265" s="125"/>
      <c r="M265" s="125"/>
      <c r="N265" s="125"/>
    </row>
    <row r="266" spans="9:14" ht="13.5">
      <c r="I266" s="125"/>
      <c r="J266" s="125"/>
      <c r="K266" s="125"/>
      <c r="L266" s="125"/>
      <c r="M266" s="125"/>
      <c r="N266" s="125"/>
    </row>
    <row r="267" spans="9:14" ht="13.5">
      <c r="I267" s="125"/>
      <c r="J267" s="125"/>
      <c r="K267" s="125"/>
      <c r="L267" s="125"/>
      <c r="M267" s="125"/>
      <c r="N267" s="125"/>
    </row>
    <row r="268" spans="9:14" ht="13.5">
      <c r="I268" s="125"/>
      <c r="J268" s="125"/>
      <c r="K268" s="125"/>
      <c r="L268" s="125"/>
      <c r="M268" s="125"/>
      <c r="N268" s="125"/>
    </row>
    <row r="269" spans="9:14" ht="13.5">
      <c r="I269" s="125"/>
      <c r="J269" s="125"/>
      <c r="K269" s="125"/>
      <c r="L269" s="125"/>
      <c r="M269" s="125"/>
      <c r="N269" s="125"/>
    </row>
    <row r="270" spans="9:14" ht="13.5">
      <c r="I270" s="125"/>
      <c r="J270" s="125"/>
      <c r="K270" s="125"/>
      <c r="L270" s="125"/>
      <c r="M270" s="125"/>
      <c r="N270" s="125"/>
    </row>
    <row r="271" spans="9:14" ht="13.5">
      <c r="I271" s="125"/>
      <c r="J271" s="125"/>
      <c r="K271" s="125"/>
      <c r="L271" s="125"/>
      <c r="M271" s="125"/>
      <c r="N271" s="125"/>
    </row>
    <row r="272" spans="9:14" ht="13.5">
      <c r="I272" s="125"/>
      <c r="J272" s="125"/>
      <c r="K272" s="125"/>
      <c r="L272" s="125"/>
      <c r="M272" s="125"/>
      <c r="N272" s="125"/>
    </row>
    <row r="273" spans="9:14" ht="13.5">
      <c r="I273" s="125"/>
      <c r="J273" s="125"/>
      <c r="K273" s="125"/>
      <c r="L273" s="125"/>
      <c r="M273" s="125"/>
      <c r="N273" s="125"/>
    </row>
    <row r="274" spans="9:14" ht="13.5">
      <c r="I274" s="125"/>
      <c r="J274" s="125"/>
      <c r="K274" s="125"/>
      <c r="L274" s="125"/>
      <c r="M274" s="125"/>
      <c r="N274" s="125"/>
    </row>
    <row r="275" spans="9:14" ht="13.5">
      <c r="I275" s="125"/>
      <c r="J275" s="125"/>
      <c r="K275" s="125"/>
      <c r="L275" s="125"/>
      <c r="M275" s="125"/>
      <c r="N275" s="125"/>
    </row>
    <row r="276" spans="9:14" ht="13.5">
      <c r="I276" s="125"/>
      <c r="J276" s="125"/>
      <c r="K276" s="125"/>
      <c r="L276" s="125"/>
      <c r="M276" s="125"/>
      <c r="N276" s="125"/>
    </row>
    <row r="277" spans="9:14" ht="13.5">
      <c r="I277" s="125"/>
      <c r="J277" s="125"/>
      <c r="K277" s="125"/>
      <c r="L277" s="125"/>
      <c r="M277" s="125"/>
      <c r="N277" s="125"/>
    </row>
    <row r="278" spans="9:14" ht="13.5">
      <c r="I278" s="125"/>
      <c r="J278" s="125"/>
      <c r="K278" s="125"/>
      <c r="L278" s="125"/>
      <c r="M278" s="125"/>
      <c r="N278" s="125"/>
    </row>
    <row r="279" spans="9:14" ht="13.5">
      <c r="I279" s="125"/>
      <c r="J279" s="125"/>
      <c r="K279" s="125"/>
      <c r="L279" s="125"/>
      <c r="M279" s="125"/>
      <c r="N279" s="125"/>
    </row>
    <row r="280" spans="9:14" ht="13.5">
      <c r="I280" s="125"/>
      <c r="J280" s="125"/>
      <c r="K280" s="125"/>
      <c r="L280" s="125"/>
      <c r="M280" s="125"/>
      <c r="N280" s="125"/>
    </row>
    <row r="281" spans="9:14" ht="13.5">
      <c r="I281" s="125"/>
      <c r="J281" s="125"/>
      <c r="K281" s="125"/>
      <c r="L281" s="125"/>
      <c r="M281" s="125"/>
      <c r="N281" s="125"/>
    </row>
    <row r="282" spans="9:14" ht="13.5">
      <c r="I282" s="125"/>
      <c r="J282" s="125"/>
      <c r="K282" s="125"/>
      <c r="L282" s="125"/>
      <c r="M282" s="125"/>
      <c r="N282" s="125"/>
    </row>
    <row r="283" spans="9:14" ht="13.5">
      <c r="I283" s="125"/>
      <c r="J283" s="125"/>
      <c r="K283" s="125"/>
      <c r="L283" s="125"/>
      <c r="M283" s="125"/>
      <c r="N283" s="125"/>
    </row>
    <row r="284" spans="9:14" ht="13.5">
      <c r="I284" s="125"/>
      <c r="J284" s="125"/>
      <c r="K284" s="125"/>
      <c r="L284" s="125"/>
      <c r="M284" s="125"/>
      <c r="N284" s="125"/>
    </row>
    <row r="285" spans="9:14" ht="13.5">
      <c r="I285" s="125"/>
      <c r="J285" s="125"/>
      <c r="K285" s="125"/>
      <c r="L285" s="125"/>
      <c r="M285" s="125"/>
      <c r="N285" s="125"/>
    </row>
    <row r="286" spans="9:14" ht="13.5">
      <c r="I286" s="125"/>
      <c r="J286" s="125"/>
      <c r="K286" s="125"/>
      <c r="L286" s="125"/>
      <c r="M286" s="125"/>
      <c r="N286" s="125"/>
    </row>
    <row r="287" spans="9:14" ht="13.5">
      <c r="I287" s="125"/>
      <c r="J287" s="125"/>
      <c r="K287" s="125"/>
      <c r="L287" s="125"/>
      <c r="M287" s="125"/>
      <c r="N287" s="125"/>
    </row>
    <row r="288" spans="9:14" ht="13.5">
      <c r="I288" s="125"/>
      <c r="J288" s="125"/>
      <c r="K288" s="125"/>
      <c r="L288" s="125"/>
      <c r="M288" s="125"/>
      <c r="N288" s="125"/>
    </row>
    <row r="289" spans="9:14" ht="13.5">
      <c r="I289" s="125"/>
      <c r="J289" s="125"/>
      <c r="K289" s="125"/>
      <c r="L289" s="125"/>
      <c r="M289" s="125"/>
      <c r="N289" s="125"/>
    </row>
    <row r="290" spans="9:14" ht="13.5">
      <c r="I290" s="125"/>
      <c r="J290" s="125"/>
      <c r="K290" s="125"/>
      <c r="L290" s="125"/>
      <c r="M290" s="125"/>
      <c r="N290" s="125"/>
    </row>
    <row r="291" spans="9:14" ht="13.5">
      <c r="I291" s="125"/>
      <c r="J291" s="125"/>
      <c r="K291" s="125"/>
      <c r="L291" s="125"/>
      <c r="M291" s="125"/>
      <c r="N291" s="125"/>
    </row>
    <row r="292" spans="9:14" ht="13.5">
      <c r="I292" s="125"/>
      <c r="J292" s="125"/>
      <c r="K292" s="125"/>
      <c r="L292" s="125"/>
      <c r="M292" s="125"/>
      <c r="N292" s="125"/>
    </row>
    <row r="293" spans="9:14" ht="13.5">
      <c r="I293" s="125"/>
      <c r="J293" s="125"/>
      <c r="K293" s="125"/>
      <c r="L293" s="125"/>
      <c r="M293" s="125"/>
      <c r="N293" s="125"/>
    </row>
    <row r="294" spans="9:14" ht="13.5">
      <c r="I294" s="125"/>
      <c r="J294" s="125"/>
      <c r="K294" s="125"/>
      <c r="L294" s="125"/>
      <c r="M294" s="125"/>
      <c r="N294" s="125"/>
    </row>
    <row r="295" spans="9:14" ht="13.5">
      <c r="I295" s="125"/>
      <c r="J295" s="125"/>
      <c r="K295" s="125"/>
      <c r="L295" s="125"/>
      <c r="M295" s="125"/>
      <c r="N295" s="125"/>
    </row>
    <row r="296" spans="9:14" ht="13.5">
      <c r="I296" s="125"/>
      <c r="J296" s="125"/>
      <c r="K296" s="125"/>
      <c r="L296" s="125"/>
      <c r="M296" s="125"/>
      <c r="N296" s="125"/>
    </row>
    <row r="297" spans="9:14" ht="13.5">
      <c r="I297" s="125"/>
      <c r="J297" s="125"/>
      <c r="K297" s="125"/>
      <c r="L297" s="125"/>
      <c r="M297" s="125"/>
      <c r="N297" s="125"/>
    </row>
    <row r="298" spans="9:14" ht="13.5">
      <c r="I298" s="125"/>
      <c r="J298" s="125"/>
      <c r="K298" s="125"/>
      <c r="L298" s="125"/>
      <c r="M298" s="125"/>
      <c r="N298" s="125"/>
    </row>
    <row r="299" spans="9:14" ht="13.5">
      <c r="I299" s="125"/>
      <c r="J299" s="125"/>
      <c r="K299" s="125"/>
      <c r="L299" s="125"/>
      <c r="M299" s="125"/>
      <c r="N299" s="125"/>
    </row>
    <row r="300" spans="9:14" ht="13.5">
      <c r="I300" s="125"/>
      <c r="J300" s="125"/>
      <c r="K300" s="125"/>
      <c r="L300" s="125"/>
      <c r="M300" s="125"/>
      <c r="N300" s="125"/>
    </row>
    <row r="301" spans="9:14" ht="13.5">
      <c r="I301" s="125"/>
      <c r="J301" s="125"/>
      <c r="K301" s="125"/>
      <c r="L301" s="125"/>
      <c r="M301" s="125"/>
      <c r="N301" s="125"/>
    </row>
    <row r="302" spans="9:14" ht="13.5">
      <c r="I302" s="125"/>
      <c r="J302" s="125"/>
      <c r="K302" s="125"/>
      <c r="L302" s="125"/>
      <c r="M302" s="125"/>
      <c r="N302" s="125"/>
    </row>
    <row r="303" spans="9:14" ht="13.5">
      <c r="I303" s="125"/>
      <c r="J303" s="125"/>
      <c r="K303" s="125"/>
      <c r="L303" s="125"/>
      <c r="M303" s="125"/>
      <c r="N303" s="125"/>
    </row>
    <row r="304" spans="9:14" ht="13.5">
      <c r="I304" s="125"/>
      <c r="J304" s="125"/>
      <c r="K304" s="125"/>
      <c r="L304" s="125"/>
      <c r="M304" s="125"/>
      <c r="N304" s="125"/>
    </row>
    <row r="305" spans="9:14" ht="13.5">
      <c r="I305" s="125"/>
      <c r="J305" s="125"/>
      <c r="K305" s="125"/>
      <c r="L305" s="125"/>
      <c r="M305" s="125"/>
      <c r="N305" s="125"/>
    </row>
    <row r="306" spans="9:14" ht="13.5">
      <c r="I306" s="125"/>
      <c r="J306" s="125"/>
      <c r="K306" s="125"/>
      <c r="L306" s="125"/>
      <c r="M306" s="125"/>
      <c r="N306" s="125"/>
    </row>
    <row r="307" spans="9:14" ht="13.5">
      <c r="I307" s="125"/>
      <c r="J307" s="125"/>
      <c r="K307" s="125"/>
      <c r="L307" s="125"/>
      <c r="M307" s="125"/>
      <c r="N307" s="125"/>
    </row>
    <row r="308" spans="9:14" ht="13.5">
      <c r="I308" s="125"/>
      <c r="J308" s="125"/>
      <c r="K308" s="125"/>
      <c r="L308" s="125"/>
      <c r="M308" s="125"/>
      <c r="N308" s="125"/>
    </row>
    <row r="309" spans="9:14" ht="13.5">
      <c r="I309" s="125"/>
      <c r="J309" s="125"/>
      <c r="K309" s="125"/>
      <c r="L309" s="125"/>
      <c r="M309" s="125"/>
      <c r="N309" s="125"/>
    </row>
    <row r="310" spans="9:14" ht="13.5">
      <c r="I310" s="125"/>
      <c r="J310" s="125"/>
      <c r="K310" s="125"/>
      <c r="L310" s="125"/>
      <c r="M310" s="125"/>
      <c r="N310" s="125"/>
    </row>
    <row r="311" spans="9:14" ht="13.5">
      <c r="I311" s="125"/>
      <c r="J311" s="125"/>
      <c r="K311" s="125"/>
      <c r="L311" s="125"/>
      <c r="M311" s="125"/>
      <c r="N311" s="125"/>
    </row>
    <row r="312" spans="9:14" ht="13.5">
      <c r="I312" s="125"/>
      <c r="J312" s="125"/>
      <c r="K312" s="125"/>
      <c r="L312" s="125"/>
      <c r="M312" s="125"/>
      <c r="N312" s="125"/>
    </row>
    <row r="313" spans="9:14" ht="13.5">
      <c r="I313" s="125"/>
      <c r="J313" s="125"/>
      <c r="K313" s="125"/>
      <c r="L313" s="125"/>
      <c r="M313" s="125"/>
      <c r="N313" s="125"/>
    </row>
    <row r="314" spans="9:14" ht="13.5">
      <c r="I314" s="125"/>
      <c r="J314" s="125"/>
      <c r="K314" s="125"/>
      <c r="L314" s="125"/>
      <c r="M314" s="125"/>
      <c r="N314" s="125"/>
    </row>
    <row r="315" spans="9:14" ht="13.5">
      <c r="I315" s="125"/>
      <c r="J315" s="125"/>
      <c r="K315" s="125"/>
      <c r="L315" s="125"/>
      <c r="M315" s="125"/>
      <c r="N315" s="125"/>
    </row>
    <row r="316" spans="9:14" ht="13.5">
      <c r="I316" s="125"/>
      <c r="J316" s="125"/>
      <c r="K316" s="125"/>
      <c r="L316" s="125"/>
      <c r="M316" s="125"/>
      <c r="N316" s="125"/>
    </row>
    <row r="317" spans="9:14" ht="13.5">
      <c r="I317" s="125"/>
      <c r="J317" s="125"/>
      <c r="K317" s="125"/>
      <c r="L317" s="125"/>
      <c r="M317" s="125"/>
      <c r="N317" s="125"/>
    </row>
    <row r="318" spans="9:14" ht="13.5">
      <c r="I318" s="125"/>
      <c r="J318" s="125"/>
      <c r="K318" s="125"/>
      <c r="L318" s="125"/>
      <c r="M318" s="125"/>
      <c r="N318" s="125"/>
    </row>
    <row r="319" spans="9:14" ht="13.5">
      <c r="I319" s="125"/>
      <c r="J319" s="125"/>
      <c r="K319" s="125"/>
      <c r="L319" s="125"/>
      <c r="M319" s="125"/>
      <c r="N319" s="125"/>
    </row>
    <row r="320" spans="9:14" ht="13.5">
      <c r="I320" s="125"/>
      <c r="J320" s="125"/>
      <c r="K320" s="125"/>
      <c r="L320" s="125"/>
      <c r="M320" s="125"/>
      <c r="N320" s="125"/>
    </row>
    <row r="321" spans="9:14" ht="13.5">
      <c r="I321" s="125"/>
      <c r="J321" s="125"/>
      <c r="K321" s="125"/>
      <c r="L321" s="125"/>
      <c r="M321" s="125"/>
      <c r="N321" s="125"/>
    </row>
    <row r="322" spans="9:14" ht="13.5">
      <c r="I322" s="125"/>
      <c r="J322" s="125"/>
      <c r="K322" s="125"/>
      <c r="L322" s="125"/>
      <c r="M322" s="125"/>
      <c r="N322" s="125"/>
    </row>
    <row r="323" spans="9:14" ht="13.5">
      <c r="I323" s="125"/>
      <c r="J323" s="125"/>
      <c r="K323" s="125"/>
      <c r="L323" s="125"/>
      <c r="M323" s="125"/>
      <c r="N323" s="125"/>
    </row>
    <row r="324" spans="9:14" ht="13.5">
      <c r="I324" s="125"/>
      <c r="J324" s="125"/>
      <c r="K324" s="125"/>
      <c r="L324" s="125"/>
      <c r="M324" s="125"/>
      <c r="N324" s="125"/>
    </row>
    <row r="325" spans="9:14" ht="13.5">
      <c r="I325" s="125"/>
      <c r="J325" s="125"/>
      <c r="K325" s="125"/>
      <c r="L325" s="125"/>
      <c r="M325" s="125"/>
      <c r="N325" s="125"/>
    </row>
    <row r="326" spans="9:14" ht="13.5">
      <c r="I326" s="125"/>
      <c r="J326" s="125"/>
      <c r="K326" s="125"/>
      <c r="L326" s="125"/>
      <c r="M326" s="125"/>
      <c r="N326" s="125"/>
    </row>
    <row r="327" spans="9:14" ht="13.5">
      <c r="I327" s="125"/>
      <c r="J327" s="125"/>
      <c r="K327" s="125"/>
      <c r="L327" s="125"/>
      <c r="M327" s="125"/>
      <c r="N327" s="125"/>
    </row>
    <row r="328" spans="9:14" ht="13.5">
      <c r="I328" s="125"/>
      <c r="J328" s="125"/>
      <c r="K328" s="125"/>
      <c r="L328" s="125"/>
      <c r="M328" s="125"/>
      <c r="N328" s="125"/>
    </row>
    <row r="329" spans="9:14" ht="13.5">
      <c r="I329" s="125"/>
      <c r="J329" s="125"/>
      <c r="K329" s="125"/>
      <c r="L329" s="125"/>
      <c r="M329" s="125"/>
      <c r="N329" s="125"/>
    </row>
    <row r="330" spans="9:14" ht="13.5">
      <c r="I330" s="125"/>
      <c r="J330" s="125"/>
      <c r="K330" s="125"/>
      <c r="L330" s="125"/>
      <c r="M330" s="125"/>
      <c r="N330" s="125"/>
    </row>
    <row r="331" spans="9:14" ht="13.5">
      <c r="I331" s="125"/>
      <c r="J331" s="125"/>
      <c r="K331" s="125"/>
      <c r="L331" s="125"/>
      <c r="M331" s="125"/>
      <c r="N331" s="125"/>
    </row>
    <row r="332" spans="9:14" ht="13.5">
      <c r="I332" s="125"/>
      <c r="J332" s="125"/>
      <c r="K332" s="125"/>
      <c r="L332" s="125"/>
      <c r="M332" s="125"/>
      <c r="N332" s="125"/>
    </row>
    <row r="333" spans="9:14" ht="13.5">
      <c r="I333" s="125"/>
      <c r="J333" s="125"/>
      <c r="K333" s="125"/>
      <c r="L333" s="125"/>
      <c r="M333" s="125"/>
      <c r="N333" s="125"/>
    </row>
    <row r="334" spans="9:14" ht="13.5">
      <c r="I334" s="125"/>
      <c r="J334" s="125"/>
      <c r="K334" s="125"/>
      <c r="L334" s="125"/>
      <c r="M334" s="125"/>
      <c r="N334" s="125"/>
    </row>
    <row r="335" spans="9:14" ht="13.5">
      <c r="I335" s="125"/>
      <c r="J335" s="125"/>
      <c r="K335" s="125"/>
      <c r="L335" s="125"/>
      <c r="M335" s="125"/>
      <c r="N335" s="125"/>
    </row>
    <row r="336" spans="9:14" ht="13.5">
      <c r="I336" s="125"/>
      <c r="J336" s="125"/>
      <c r="K336" s="125"/>
      <c r="L336" s="125"/>
      <c r="M336" s="125"/>
      <c r="N336" s="125"/>
    </row>
    <row r="337" spans="9:14" ht="13.5">
      <c r="I337" s="125"/>
      <c r="J337" s="125"/>
      <c r="K337" s="125"/>
      <c r="L337" s="125"/>
      <c r="M337" s="125"/>
      <c r="N337" s="125"/>
    </row>
    <row r="338" spans="9:14" ht="13.5">
      <c r="I338" s="125"/>
      <c r="J338" s="125"/>
      <c r="K338" s="125"/>
      <c r="L338" s="125"/>
      <c r="M338" s="125"/>
      <c r="N338" s="125"/>
    </row>
    <row r="339" spans="9:14" ht="13.5">
      <c r="I339" s="125"/>
      <c r="J339" s="125"/>
      <c r="K339" s="125"/>
      <c r="L339" s="125"/>
      <c r="M339" s="125"/>
      <c r="N339" s="125"/>
    </row>
    <row r="340" spans="9:14" ht="13.5">
      <c r="I340" s="125"/>
      <c r="J340" s="125"/>
      <c r="K340" s="125"/>
      <c r="L340" s="125"/>
      <c r="M340" s="125"/>
      <c r="N340" s="125"/>
    </row>
    <row r="341" spans="9:14" ht="13.5">
      <c r="I341" s="125"/>
      <c r="J341" s="125"/>
      <c r="K341" s="125"/>
      <c r="L341" s="125"/>
      <c r="M341" s="125"/>
      <c r="N341" s="125"/>
    </row>
    <row r="342" spans="9:14" ht="13.5">
      <c r="I342" s="125"/>
      <c r="J342" s="125"/>
      <c r="K342" s="125"/>
      <c r="L342" s="125"/>
      <c r="M342" s="125"/>
      <c r="N342" s="125"/>
    </row>
    <row r="343" spans="9:14" ht="13.5">
      <c r="I343" s="125"/>
      <c r="J343" s="125"/>
      <c r="K343" s="125"/>
      <c r="L343" s="125"/>
      <c r="M343" s="125"/>
      <c r="N343" s="125"/>
    </row>
    <row r="344" spans="9:14" ht="13.5">
      <c r="I344" s="125"/>
      <c r="J344" s="125"/>
      <c r="K344" s="125"/>
      <c r="L344" s="125"/>
      <c r="M344" s="125"/>
      <c r="N344" s="125"/>
    </row>
    <row r="345" spans="9:14" ht="13.5">
      <c r="I345" s="125"/>
      <c r="J345" s="125"/>
      <c r="K345" s="125"/>
      <c r="L345" s="125"/>
      <c r="M345" s="125"/>
      <c r="N345" s="125"/>
    </row>
    <row r="346" spans="9:14" ht="13.5">
      <c r="I346" s="125"/>
      <c r="J346" s="125"/>
      <c r="K346" s="125"/>
      <c r="L346" s="125"/>
      <c r="M346" s="125"/>
      <c r="N346" s="125"/>
    </row>
    <row r="347" spans="9:14" ht="13.5">
      <c r="I347" s="125"/>
      <c r="J347" s="125"/>
      <c r="K347" s="125"/>
      <c r="L347" s="125"/>
      <c r="M347" s="125"/>
      <c r="N347" s="125"/>
    </row>
    <row r="348" spans="9:14" ht="13.5">
      <c r="I348" s="125"/>
      <c r="J348" s="125"/>
      <c r="K348" s="125"/>
      <c r="L348" s="125"/>
      <c r="M348" s="125"/>
      <c r="N348" s="125"/>
    </row>
    <row r="349" spans="9:14" ht="13.5">
      <c r="I349" s="125"/>
      <c r="J349" s="125"/>
      <c r="K349" s="125"/>
      <c r="L349" s="125"/>
      <c r="M349" s="125"/>
      <c r="N349" s="125"/>
    </row>
    <row r="350" spans="9:14" ht="13.5">
      <c r="I350" s="125"/>
      <c r="J350" s="125"/>
      <c r="K350" s="125"/>
      <c r="L350" s="125"/>
      <c r="M350" s="125"/>
      <c r="N350" s="125"/>
    </row>
    <row r="351" spans="9:14" ht="13.5">
      <c r="I351" s="125"/>
      <c r="J351" s="125"/>
      <c r="K351" s="125"/>
      <c r="L351" s="125"/>
      <c r="M351" s="125"/>
      <c r="N351" s="125"/>
    </row>
    <row r="352" spans="9:14" ht="13.5">
      <c r="I352" s="125"/>
      <c r="J352" s="125"/>
      <c r="K352" s="125"/>
      <c r="L352" s="125"/>
      <c r="M352" s="125"/>
      <c r="N352" s="125"/>
    </row>
    <row r="353" spans="9:14" ht="13.5">
      <c r="I353" s="125"/>
      <c r="J353" s="125"/>
      <c r="K353" s="125"/>
      <c r="L353" s="125"/>
      <c r="M353" s="125"/>
      <c r="N353" s="125"/>
    </row>
    <row r="354" spans="9:14" ht="13.5">
      <c r="I354" s="125"/>
      <c r="J354" s="125"/>
      <c r="K354" s="125"/>
      <c r="L354" s="125"/>
      <c r="M354" s="125"/>
      <c r="N354" s="125"/>
    </row>
    <row r="355" spans="9:14" ht="13.5">
      <c r="I355" s="125"/>
      <c r="J355" s="125"/>
      <c r="K355" s="125"/>
      <c r="L355" s="125"/>
      <c r="M355" s="125"/>
      <c r="N355" s="125"/>
    </row>
    <row r="356" spans="9:14" ht="13.5">
      <c r="I356" s="125"/>
      <c r="J356" s="125"/>
      <c r="K356" s="125"/>
      <c r="L356" s="125"/>
      <c r="M356" s="125"/>
      <c r="N356" s="125"/>
    </row>
    <row r="357" spans="9:14" ht="13.5">
      <c r="I357" s="125"/>
      <c r="J357" s="125"/>
      <c r="K357" s="125"/>
      <c r="L357" s="125"/>
      <c r="M357" s="125"/>
      <c r="N357" s="125"/>
    </row>
    <row r="358" spans="9:14" ht="13.5">
      <c r="I358" s="125"/>
      <c r="J358" s="125"/>
      <c r="K358" s="125"/>
      <c r="L358" s="125"/>
      <c r="M358" s="125"/>
      <c r="N358" s="125"/>
    </row>
    <row r="359" spans="9:14" ht="13.5">
      <c r="I359" s="125"/>
      <c r="J359" s="125"/>
      <c r="K359" s="125"/>
      <c r="L359" s="125"/>
      <c r="M359" s="125"/>
      <c r="N359" s="125"/>
    </row>
    <row r="360" spans="9:14" ht="13.5">
      <c r="I360" s="125"/>
      <c r="J360" s="125"/>
      <c r="K360" s="125"/>
      <c r="L360" s="125"/>
      <c r="M360" s="125"/>
      <c r="N360" s="125"/>
    </row>
    <row r="361" spans="9:14" ht="13.5">
      <c r="I361" s="125"/>
      <c r="J361" s="125"/>
      <c r="K361" s="125"/>
      <c r="L361" s="125"/>
      <c r="M361" s="125"/>
      <c r="N361" s="125"/>
    </row>
    <row r="362" spans="9:14" ht="13.5">
      <c r="I362" s="125"/>
      <c r="J362" s="125"/>
      <c r="K362" s="125"/>
      <c r="L362" s="125"/>
      <c r="M362" s="125"/>
      <c r="N362" s="125"/>
    </row>
    <row r="363" spans="9:14" ht="13.5">
      <c r="I363" s="125"/>
      <c r="J363" s="125"/>
      <c r="K363" s="125"/>
      <c r="L363" s="125"/>
      <c r="M363" s="125"/>
      <c r="N363" s="125"/>
    </row>
    <row r="364" spans="9:14" ht="13.5">
      <c r="I364" s="125"/>
      <c r="J364" s="125"/>
      <c r="K364" s="125"/>
      <c r="L364" s="125"/>
      <c r="M364" s="125"/>
      <c r="N364" s="125"/>
    </row>
    <row r="365" spans="9:14" ht="13.5">
      <c r="I365" s="125"/>
      <c r="J365" s="125"/>
      <c r="K365" s="125"/>
      <c r="L365" s="125"/>
      <c r="M365" s="125"/>
      <c r="N365" s="125"/>
    </row>
    <row r="366" spans="9:14" ht="13.5">
      <c r="I366" s="125"/>
      <c r="J366" s="125"/>
      <c r="K366" s="125"/>
      <c r="L366" s="125"/>
      <c r="M366" s="125"/>
      <c r="N366" s="125"/>
    </row>
    <row r="367" spans="9:14" ht="13.5">
      <c r="I367" s="125"/>
      <c r="J367" s="125"/>
      <c r="K367" s="125"/>
      <c r="L367" s="125"/>
      <c r="M367" s="125"/>
      <c r="N367" s="125"/>
    </row>
    <row r="368" spans="9:14" ht="13.5">
      <c r="I368" s="125"/>
      <c r="J368" s="125"/>
      <c r="K368" s="125"/>
      <c r="L368" s="125"/>
      <c r="M368" s="125"/>
      <c r="N368" s="125"/>
    </row>
    <row r="369" spans="9:14" ht="13.5">
      <c r="I369" s="125"/>
      <c r="J369" s="125"/>
      <c r="K369" s="125"/>
      <c r="L369" s="125"/>
      <c r="M369" s="125"/>
      <c r="N369" s="125"/>
    </row>
    <row r="370" spans="9:14" ht="13.5">
      <c r="I370" s="125"/>
      <c r="J370" s="125"/>
      <c r="K370" s="125"/>
      <c r="L370" s="125"/>
      <c r="M370" s="125"/>
      <c r="N370" s="125"/>
    </row>
    <row r="371" spans="9:14" ht="13.5">
      <c r="I371" s="125"/>
      <c r="J371" s="125"/>
      <c r="K371" s="125"/>
      <c r="L371" s="125"/>
      <c r="M371" s="125"/>
      <c r="N371" s="125"/>
    </row>
    <row r="372" spans="9:14" ht="13.5">
      <c r="I372" s="125"/>
      <c r="J372" s="125"/>
      <c r="K372" s="125"/>
      <c r="L372" s="125"/>
      <c r="M372" s="125"/>
      <c r="N372" s="125"/>
    </row>
    <row r="373" spans="9:14" ht="13.5">
      <c r="I373" s="125"/>
      <c r="J373" s="125"/>
      <c r="K373" s="125"/>
      <c r="L373" s="125"/>
      <c r="M373" s="125"/>
      <c r="N373" s="125"/>
    </row>
    <row r="374" spans="9:14" ht="13.5">
      <c r="I374" s="125"/>
      <c r="J374" s="125"/>
      <c r="K374" s="125"/>
      <c r="L374" s="125"/>
      <c r="M374" s="125"/>
      <c r="N374" s="125"/>
    </row>
    <row r="375" spans="9:14" ht="13.5">
      <c r="I375" s="125"/>
      <c r="J375" s="125"/>
      <c r="K375" s="125"/>
      <c r="L375" s="125"/>
      <c r="M375" s="125"/>
      <c r="N375" s="125"/>
    </row>
    <row r="376" spans="9:14" ht="13.5">
      <c r="I376" s="125"/>
      <c r="J376" s="125"/>
      <c r="K376" s="125"/>
      <c r="L376" s="125"/>
      <c r="M376" s="125"/>
      <c r="N376" s="125"/>
    </row>
    <row r="377" spans="9:14" ht="13.5">
      <c r="I377" s="125"/>
      <c r="J377" s="125"/>
      <c r="K377" s="125"/>
      <c r="L377" s="125"/>
      <c r="M377" s="125"/>
      <c r="N377" s="125"/>
    </row>
    <row r="378" spans="9:14" ht="13.5">
      <c r="I378" s="125"/>
      <c r="J378" s="125"/>
      <c r="K378" s="125"/>
      <c r="L378" s="125"/>
      <c r="M378" s="125"/>
      <c r="N378" s="125"/>
    </row>
    <row r="379" spans="9:14" ht="13.5">
      <c r="I379" s="125"/>
      <c r="J379" s="125"/>
      <c r="K379" s="125"/>
      <c r="L379" s="125"/>
      <c r="M379" s="125"/>
      <c r="N379" s="125"/>
    </row>
    <row r="380" spans="9:14" ht="13.5">
      <c r="I380" s="125"/>
      <c r="J380" s="125"/>
      <c r="K380" s="125"/>
      <c r="L380" s="125"/>
      <c r="M380" s="125"/>
      <c r="N380" s="125"/>
    </row>
    <row r="381" spans="9:14" ht="13.5">
      <c r="I381" s="125"/>
      <c r="J381" s="125"/>
      <c r="K381" s="125"/>
      <c r="L381" s="125"/>
      <c r="M381" s="125"/>
      <c r="N381" s="125"/>
    </row>
    <row r="382" spans="9:14" ht="13.5">
      <c r="I382" s="125"/>
      <c r="J382" s="125"/>
      <c r="K382" s="125"/>
      <c r="L382" s="125"/>
      <c r="M382" s="125"/>
      <c r="N382" s="125"/>
    </row>
    <row r="383" spans="9:14" ht="13.5">
      <c r="I383" s="125"/>
      <c r="J383" s="125"/>
      <c r="K383" s="125"/>
      <c r="L383" s="125"/>
      <c r="M383" s="125"/>
      <c r="N383" s="125"/>
    </row>
    <row r="384" spans="9:14" ht="13.5">
      <c r="I384" s="125"/>
      <c r="J384" s="125"/>
      <c r="K384" s="125"/>
      <c r="L384" s="125"/>
      <c r="M384" s="125"/>
      <c r="N384" s="125"/>
    </row>
    <row r="385" spans="9:14" ht="13.5">
      <c r="I385" s="125"/>
      <c r="J385" s="125"/>
      <c r="K385" s="125"/>
      <c r="L385" s="125"/>
      <c r="M385" s="125"/>
      <c r="N385" s="125"/>
    </row>
    <row r="386" spans="9:14" ht="13.5">
      <c r="I386" s="125"/>
      <c r="J386" s="125"/>
      <c r="K386" s="125"/>
      <c r="L386" s="125"/>
      <c r="M386" s="125"/>
      <c r="N386" s="125"/>
    </row>
    <row r="387" spans="9:14" ht="13.5">
      <c r="I387" s="125"/>
      <c r="J387" s="125"/>
      <c r="K387" s="125"/>
      <c r="L387" s="125"/>
      <c r="M387" s="125"/>
      <c r="N387" s="125"/>
    </row>
    <row r="388" spans="9:14" ht="13.5">
      <c r="I388" s="125"/>
      <c r="J388" s="125"/>
      <c r="K388" s="125"/>
      <c r="L388" s="125"/>
      <c r="M388" s="125"/>
      <c r="N388" s="125"/>
    </row>
    <row r="389" spans="9:14" ht="13.5">
      <c r="I389" s="125"/>
      <c r="J389" s="125"/>
      <c r="K389" s="125"/>
      <c r="L389" s="125"/>
      <c r="M389" s="125"/>
      <c r="N389" s="125"/>
    </row>
    <row r="390" spans="9:14" ht="13.5">
      <c r="I390" s="125"/>
      <c r="J390" s="125"/>
      <c r="K390" s="125"/>
      <c r="L390" s="125"/>
      <c r="M390" s="125"/>
      <c r="N390" s="125"/>
    </row>
    <row r="391" spans="9:14" ht="13.5">
      <c r="I391" s="125"/>
      <c r="J391" s="125"/>
      <c r="K391" s="125"/>
      <c r="L391" s="125"/>
      <c r="M391" s="125"/>
      <c r="N391" s="125"/>
    </row>
    <row r="392" spans="9:14" ht="13.5">
      <c r="I392" s="125"/>
      <c r="J392" s="125"/>
      <c r="K392" s="125"/>
      <c r="L392" s="125"/>
      <c r="M392" s="125"/>
      <c r="N392" s="125"/>
    </row>
    <row r="393" spans="9:14" ht="13.5">
      <c r="I393" s="125"/>
      <c r="J393" s="125"/>
      <c r="K393" s="125"/>
      <c r="L393" s="125"/>
      <c r="M393" s="125"/>
      <c r="N393" s="125"/>
    </row>
    <row r="394" spans="9:14" ht="13.5">
      <c r="I394" s="125"/>
      <c r="J394" s="125"/>
      <c r="K394" s="125"/>
      <c r="L394" s="125"/>
      <c r="M394" s="125"/>
      <c r="N394" s="125"/>
    </row>
    <row r="395" spans="9:14" ht="13.5">
      <c r="I395" s="125"/>
      <c r="J395" s="125"/>
      <c r="K395" s="125"/>
      <c r="L395" s="125"/>
      <c r="M395" s="125"/>
      <c r="N395" s="125"/>
    </row>
    <row r="396" spans="9:14" ht="13.5">
      <c r="I396" s="125"/>
      <c r="J396" s="125"/>
      <c r="K396" s="125"/>
      <c r="L396" s="125"/>
      <c r="M396" s="125"/>
      <c r="N396" s="125"/>
    </row>
    <row r="397" spans="9:14" ht="13.5">
      <c r="I397" s="125"/>
      <c r="J397" s="125"/>
      <c r="K397" s="125"/>
      <c r="L397" s="125"/>
      <c r="M397" s="125"/>
      <c r="N397" s="125"/>
    </row>
    <row r="398" spans="9:14" ht="13.5">
      <c r="I398" s="125"/>
      <c r="J398" s="125"/>
      <c r="K398" s="125"/>
      <c r="L398" s="125"/>
      <c r="M398" s="125"/>
      <c r="N398" s="125"/>
    </row>
    <row r="399" spans="9:14" ht="13.5">
      <c r="I399" s="125"/>
      <c r="J399" s="125"/>
      <c r="K399" s="125"/>
      <c r="L399" s="125"/>
      <c r="M399" s="125"/>
      <c r="N399" s="125"/>
    </row>
    <row r="400" spans="9:14" ht="13.5">
      <c r="I400" s="125"/>
      <c r="J400" s="125"/>
      <c r="K400" s="125"/>
      <c r="L400" s="125"/>
      <c r="M400" s="125"/>
      <c r="N400" s="125"/>
    </row>
    <row r="401" spans="9:14" ht="13.5">
      <c r="I401" s="125"/>
      <c r="J401" s="125"/>
      <c r="K401" s="125"/>
      <c r="L401" s="125"/>
      <c r="M401" s="125"/>
      <c r="N401" s="125"/>
    </row>
    <row r="402" spans="9:14" ht="13.5">
      <c r="I402" s="125"/>
      <c r="J402" s="125"/>
      <c r="K402" s="125"/>
      <c r="L402" s="125"/>
      <c r="M402" s="125"/>
      <c r="N402" s="125"/>
    </row>
    <row r="403" spans="9:14" ht="13.5">
      <c r="I403" s="125"/>
      <c r="J403" s="125"/>
      <c r="K403" s="125"/>
      <c r="L403" s="125"/>
      <c r="M403" s="125"/>
      <c r="N403" s="125"/>
    </row>
    <row r="404" spans="9:14" ht="13.5">
      <c r="I404" s="125"/>
      <c r="J404" s="125"/>
      <c r="K404" s="125"/>
      <c r="L404" s="125"/>
      <c r="M404" s="125"/>
      <c r="N404" s="125"/>
    </row>
    <row r="405" spans="9:14" ht="13.5">
      <c r="I405" s="125"/>
      <c r="J405" s="125"/>
      <c r="K405" s="125"/>
      <c r="L405" s="125"/>
      <c r="M405" s="125"/>
      <c r="N405" s="125"/>
    </row>
    <row r="406" spans="9:14" ht="13.5">
      <c r="I406" s="125"/>
      <c r="J406" s="125"/>
      <c r="K406" s="125"/>
      <c r="L406" s="125"/>
      <c r="M406" s="125"/>
      <c r="N406" s="125"/>
    </row>
    <row r="407" spans="9:14" ht="13.5">
      <c r="I407" s="125"/>
      <c r="J407" s="125"/>
      <c r="K407" s="125"/>
      <c r="L407" s="125"/>
      <c r="M407" s="125"/>
      <c r="N407" s="125"/>
    </row>
    <row r="408" spans="9:14" ht="13.5">
      <c r="I408" s="125"/>
      <c r="J408" s="125"/>
      <c r="K408" s="125"/>
      <c r="L408" s="125"/>
      <c r="M408" s="125"/>
      <c r="N408" s="125"/>
    </row>
    <row r="409" spans="9:14" ht="13.5">
      <c r="I409" s="125"/>
      <c r="J409" s="125"/>
      <c r="K409" s="125"/>
      <c r="L409" s="125"/>
      <c r="M409" s="125"/>
      <c r="N409" s="125"/>
    </row>
    <row r="410" spans="9:14" ht="13.5">
      <c r="I410" s="125"/>
      <c r="J410" s="125"/>
      <c r="K410" s="125"/>
      <c r="L410" s="125"/>
      <c r="M410" s="125"/>
      <c r="N410" s="125"/>
    </row>
    <row r="411" spans="9:14" ht="13.5">
      <c r="I411" s="125"/>
      <c r="J411" s="125"/>
      <c r="K411" s="125"/>
      <c r="L411" s="125"/>
      <c r="M411" s="125"/>
      <c r="N411" s="125"/>
    </row>
    <row r="412" spans="9:14" ht="13.5">
      <c r="I412" s="125"/>
      <c r="J412" s="125"/>
      <c r="K412" s="125"/>
      <c r="L412" s="125"/>
      <c r="M412" s="125"/>
      <c r="N412" s="125"/>
    </row>
    <row r="413" spans="9:14" ht="13.5">
      <c r="I413" s="125"/>
      <c r="J413" s="125"/>
      <c r="K413" s="125"/>
      <c r="L413" s="125"/>
      <c r="M413" s="125"/>
      <c r="N413" s="125"/>
    </row>
    <row r="414" spans="9:14" ht="13.5">
      <c r="I414" s="125"/>
      <c r="J414" s="125"/>
      <c r="K414" s="125"/>
      <c r="L414" s="125"/>
      <c r="M414" s="125"/>
      <c r="N414" s="125"/>
    </row>
    <row r="415" spans="9:14" ht="13.5">
      <c r="I415" s="125"/>
      <c r="J415" s="125"/>
      <c r="K415" s="125"/>
      <c r="L415" s="125"/>
      <c r="M415" s="125"/>
      <c r="N415" s="125"/>
    </row>
    <row r="416" spans="9:14" ht="13.5">
      <c r="I416" s="125"/>
      <c r="J416" s="125"/>
      <c r="K416" s="125"/>
      <c r="L416" s="125"/>
      <c r="M416" s="125"/>
      <c r="N416" s="125"/>
    </row>
    <row r="417" spans="9:14" ht="13.5">
      <c r="I417" s="125"/>
      <c r="J417" s="125"/>
      <c r="K417" s="125"/>
      <c r="L417" s="125"/>
      <c r="M417" s="125"/>
      <c r="N417" s="125"/>
    </row>
    <row r="418" spans="9:14" ht="13.5">
      <c r="I418" s="125"/>
      <c r="J418" s="125"/>
      <c r="K418" s="125"/>
      <c r="L418" s="125"/>
      <c r="M418" s="125"/>
      <c r="N418" s="125"/>
    </row>
    <row r="419" spans="9:14" ht="13.5">
      <c r="I419" s="125"/>
      <c r="J419" s="125"/>
      <c r="K419" s="125"/>
      <c r="L419" s="125"/>
      <c r="M419" s="125"/>
      <c r="N419" s="125"/>
    </row>
    <row r="420" spans="9:14" ht="13.5">
      <c r="I420" s="125"/>
      <c r="J420" s="125"/>
      <c r="K420" s="125"/>
      <c r="L420" s="125"/>
      <c r="M420" s="125"/>
      <c r="N420" s="125"/>
    </row>
    <row r="421" spans="9:14" ht="13.5">
      <c r="I421" s="125"/>
      <c r="J421" s="125"/>
      <c r="K421" s="125"/>
      <c r="L421" s="125"/>
      <c r="M421" s="125"/>
      <c r="N421" s="125"/>
    </row>
    <row r="422" spans="9:14" ht="13.5">
      <c r="I422" s="125"/>
      <c r="J422" s="125"/>
      <c r="K422" s="125"/>
      <c r="L422" s="125"/>
      <c r="M422" s="125"/>
      <c r="N422" s="125"/>
    </row>
    <row r="423" spans="9:14" ht="13.5">
      <c r="I423" s="125"/>
      <c r="J423" s="125"/>
      <c r="K423" s="125"/>
      <c r="L423" s="125"/>
      <c r="M423" s="125"/>
      <c r="N423" s="125"/>
    </row>
    <row r="424" spans="9:14" ht="13.5">
      <c r="I424" s="125"/>
      <c r="J424" s="125"/>
      <c r="K424" s="125"/>
      <c r="L424" s="125"/>
      <c r="M424" s="125"/>
      <c r="N424" s="125"/>
    </row>
    <row r="425" spans="9:14" ht="13.5">
      <c r="I425" s="125"/>
      <c r="J425" s="125"/>
      <c r="K425" s="125"/>
      <c r="L425" s="125"/>
      <c r="M425" s="125"/>
      <c r="N425" s="125"/>
    </row>
    <row r="426" spans="9:14" ht="13.5">
      <c r="I426" s="125"/>
      <c r="J426" s="125"/>
      <c r="K426" s="125"/>
      <c r="L426" s="125"/>
      <c r="M426" s="125"/>
      <c r="N426" s="125"/>
    </row>
    <row r="427" spans="9:14" ht="13.5">
      <c r="I427" s="125"/>
      <c r="J427" s="125"/>
      <c r="K427" s="125"/>
      <c r="L427" s="125"/>
      <c r="M427" s="125"/>
      <c r="N427" s="125"/>
    </row>
    <row r="428" spans="9:14" ht="13.5">
      <c r="I428" s="125"/>
      <c r="J428" s="125"/>
      <c r="K428" s="125"/>
      <c r="L428" s="125"/>
      <c r="M428" s="125"/>
      <c r="N428" s="125"/>
    </row>
    <row r="429" spans="9:14" ht="13.5">
      <c r="I429" s="125"/>
      <c r="J429" s="125"/>
      <c r="K429" s="125"/>
      <c r="L429" s="125"/>
      <c r="M429" s="125"/>
      <c r="N429" s="125"/>
    </row>
    <row r="430" spans="9:14" ht="13.5">
      <c r="I430" s="125"/>
      <c r="J430" s="125"/>
      <c r="K430" s="125"/>
      <c r="L430" s="125"/>
      <c r="M430" s="125"/>
      <c r="N430" s="125"/>
    </row>
    <row r="431" spans="9:14" ht="13.5">
      <c r="I431" s="125"/>
      <c r="J431" s="125"/>
      <c r="K431" s="125"/>
      <c r="L431" s="125"/>
      <c r="M431" s="125"/>
      <c r="N431" s="125"/>
    </row>
    <row r="432" spans="9:14" ht="13.5">
      <c r="I432" s="125"/>
      <c r="J432" s="125"/>
      <c r="K432" s="125"/>
      <c r="L432" s="125"/>
      <c r="M432" s="125"/>
      <c r="N432" s="125"/>
    </row>
    <row r="433" spans="9:14" ht="13.5">
      <c r="I433" s="125"/>
      <c r="J433" s="125"/>
      <c r="K433" s="125"/>
      <c r="L433" s="125"/>
      <c r="M433" s="125"/>
      <c r="N433" s="125"/>
    </row>
    <row r="434" spans="9:14" ht="13.5">
      <c r="I434" s="125"/>
      <c r="J434" s="125"/>
      <c r="K434" s="125"/>
      <c r="L434" s="125"/>
      <c r="M434" s="125"/>
      <c r="N434" s="125"/>
    </row>
    <row r="435" spans="9:14" ht="13.5">
      <c r="I435" s="125"/>
      <c r="J435" s="125"/>
      <c r="K435" s="125"/>
      <c r="L435" s="125"/>
      <c r="M435" s="125"/>
      <c r="N435" s="125"/>
    </row>
    <row r="436" spans="9:14" ht="13.5">
      <c r="I436" s="125"/>
      <c r="J436" s="125"/>
      <c r="K436" s="125"/>
      <c r="L436" s="125"/>
      <c r="M436" s="125"/>
      <c r="N436" s="125"/>
    </row>
    <row r="437" spans="9:14" ht="13.5">
      <c r="I437" s="125"/>
      <c r="J437" s="125"/>
      <c r="K437" s="125"/>
      <c r="L437" s="125"/>
      <c r="M437" s="125"/>
      <c r="N437" s="125"/>
    </row>
    <row r="438" spans="9:14" ht="13.5">
      <c r="I438" s="125"/>
      <c r="J438" s="125"/>
      <c r="K438" s="125"/>
      <c r="L438" s="125"/>
      <c r="M438" s="125"/>
      <c r="N438" s="125"/>
    </row>
    <row r="439" spans="9:14" ht="13.5">
      <c r="I439" s="125"/>
      <c r="J439" s="125"/>
      <c r="K439" s="125"/>
      <c r="L439" s="125"/>
      <c r="M439" s="125"/>
      <c r="N439" s="125"/>
    </row>
    <row r="440" spans="9:14" ht="13.5">
      <c r="I440" s="125"/>
      <c r="J440" s="125"/>
      <c r="K440" s="125"/>
      <c r="L440" s="125"/>
      <c r="M440" s="125"/>
      <c r="N440" s="125"/>
    </row>
    <row r="441" spans="9:14" ht="13.5">
      <c r="I441" s="125"/>
      <c r="J441" s="125"/>
      <c r="K441" s="125"/>
      <c r="L441" s="125"/>
      <c r="M441" s="125"/>
      <c r="N441" s="125"/>
    </row>
    <row r="442" spans="9:14" ht="13.5">
      <c r="I442" s="125"/>
      <c r="J442" s="125"/>
      <c r="K442" s="125"/>
      <c r="L442" s="125"/>
      <c r="M442" s="125"/>
      <c r="N442" s="125"/>
    </row>
    <row r="443" spans="9:14" ht="13.5">
      <c r="I443" s="125"/>
      <c r="J443" s="125"/>
      <c r="K443" s="125"/>
      <c r="L443" s="125"/>
      <c r="M443" s="125"/>
      <c r="N443" s="125"/>
    </row>
    <row r="444" spans="9:14" ht="13.5">
      <c r="I444" s="125"/>
      <c r="J444" s="125"/>
      <c r="K444" s="125"/>
      <c r="L444" s="125"/>
      <c r="M444" s="125"/>
      <c r="N444" s="125"/>
    </row>
    <row r="445" spans="9:14" ht="13.5">
      <c r="I445" s="125"/>
      <c r="J445" s="125"/>
      <c r="K445" s="125"/>
      <c r="L445" s="125"/>
      <c r="M445" s="125"/>
      <c r="N445" s="125"/>
    </row>
    <row r="446" spans="9:14" ht="13.5">
      <c r="I446" s="125"/>
      <c r="J446" s="125"/>
      <c r="K446" s="125"/>
      <c r="L446" s="125"/>
      <c r="M446" s="125"/>
      <c r="N446" s="125"/>
    </row>
    <row r="447" spans="9:14" ht="13.5">
      <c r="I447" s="125"/>
      <c r="J447" s="125"/>
      <c r="K447" s="125"/>
      <c r="L447" s="125"/>
      <c r="M447" s="125"/>
      <c r="N447" s="125"/>
    </row>
    <row r="448" spans="9:14" ht="13.5">
      <c r="I448" s="125"/>
      <c r="J448" s="125"/>
      <c r="K448" s="125"/>
      <c r="L448" s="125"/>
      <c r="M448" s="125"/>
      <c r="N448" s="125"/>
    </row>
    <row r="449" spans="9:14" ht="13.5">
      <c r="I449" s="125"/>
      <c r="J449" s="125"/>
      <c r="K449" s="125"/>
      <c r="L449" s="125"/>
      <c r="M449" s="125"/>
      <c r="N449" s="125"/>
    </row>
    <row r="450" spans="9:14" ht="13.5">
      <c r="I450" s="125"/>
      <c r="J450" s="125"/>
      <c r="K450" s="125"/>
      <c r="L450" s="125"/>
      <c r="M450" s="125"/>
      <c r="N450" s="125"/>
    </row>
    <row r="451" spans="9:14" ht="13.5">
      <c r="I451" s="125"/>
      <c r="J451" s="125"/>
      <c r="K451" s="125"/>
      <c r="L451" s="125"/>
      <c r="M451" s="125"/>
      <c r="N451" s="125"/>
    </row>
    <row r="452" spans="9:14" ht="13.5">
      <c r="I452" s="125"/>
      <c r="J452" s="125"/>
      <c r="K452" s="125"/>
      <c r="L452" s="125"/>
      <c r="M452" s="125"/>
      <c r="N452" s="125"/>
    </row>
    <row r="453" spans="9:14" ht="13.5">
      <c r="I453" s="125"/>
      <c r="J453" s="125"/>
      <c r="K453" s="125"/>
      <c r="L453" s="125"/>
      <c r="M453" s="125"/>
      <c r="N453" s="125"/>
    </row>
    <row r="454" spans="9:14" ht="13.5">
      <c r="I454" s="125"/>
      <c r="J454" s="125"/>
      <c r="K454" s="125"/>
      <c r="L454" s="125"/>
      <c r="M454" s="125"/>
      <c r="N454" s="125"/>
    </row>
    <row r="455" spans="9:14" ht="13.5">
      <c r="I455" s="125"/>
      <c r="J455" s="125"/>
      <c r="K455" s="125"/>
      <c r="L455" s="125"/>
      <c r="M455" s="125"/>
      <c r="N455" s="125"/>
    </row>
    <row r="456" spans="9:14" ht="13.5">
      <c r="I456" s="125"/>
      <c r="J456" s="125"/>
      <c r="K456" s="125"/>
      <c r="L456" s="125"/>
      <c r="M456" s="125"/>
      <c r="N456" s="125"/>
    </row>
    <row r="457" spans="9:14" ht="13.5">
      <c r="I457" s="125"/>
      <c r="J457" s="125"/>
      <c r="K457" s="125"/>
      <c r="L457" s="125"/>
      <c r="M457" s="125"/>
      <c r="N457" s="125"/>
    </row>
    <row r="458" spans="9:14" ht="13.5">
      <c r="I458" s="125"/>
      <c r="J458" s="125"/>
      <c r="K458" s="125"/>
      <c r="L458" s="125"/>
      <c r="M458" s="125"/>
      <c r="N458" s="125"/>
    </row>
    <row r="459" spans="9:14" ht="13.5">
      <c r="I459" s="125"/>
      <c r="J459" s="125"/>
      <c r="K459" s="125"/>
      <c r="L459" s="125"/>
      <c r="M459" s="125"/>
      <c r="N459" s="125"/>
    </row>
    <row r="460" spans="9:14" ht="13.5">
      <c r="I460" s="125"/>
      <c r="J460" s="125"/>
      <c r="K460" s="125"/>
      <c r="L460" s="125"/>
      <c r="M460" s="125"/>
      <c r="N460" s="125"/>
    </row>
    <row r="461" spans="9:14" ht="13.5">
      <c r="I461" s="125"/>
      <c r="J461" s="125"/>
      <c r="K461" s="125"/>
      <c r="L461" s="125"/>
      <c r="M461" s="125"/>
      <c r="N461" s="125"/>
    </row>
    <row r="462" spans="9:14" ht="13.5">
      <c r="I462" s="125"/>
      <c r="J462" s="125"/>
      <c r="K462" s="125"/>
      <c r="L462" s="125"/>
      <c r="M462" s="125"/>
      <c r="N462" s="125"/>
    </row>
    <row r="463" spans="9:14" ht="13.5">
      <c r="I463" s="125"/>
      <c r="J463" s="125"/>
      <c r="K463" s="125"/>
      <c r="L463" s="125"/>
      <c r="M463" s="125"/>
      <c r="N463" s="125"/>
    </row>
    <row r="464" spans="9:14" ht="13.5">
      <c r="I464" s="125"/>
      <c r="J464" s="125"/>
      <c r="K464" s="125"/>
      <c r="L464" s="125"/>
      <c r="M464" s="125"/>
      <c r="N464" s="125"/>
    </row>
    <row r="465" spans="9:14" ht="13.5">
      <c r="I465" s="125"/>
      <c r="J465" s="125"/>
      <c r="K465" s="125"/>
      <c r="L465" s="125"/>
      <c r="M465" s="125"/>
      <c r="N465" s="125"/>
    </row>
    <row r="466" spans="9:14" ht="13.5">
      <c r="I466" s="125"/>
      <c r="J466" s="125"/>
      <c r="K466" s="125"/>
      <c r="L466" s="125"/>
      <c r="M466" s="125"/>
      <c r="N466" s="125"/>
    </row>
    <row r="467" spans="9:14" ht="13.5">
      <c r="I467" s="125"/>
      <c r="J467" s="125"/>
      <c r="K467" s="125"/>
      <c r="L467" s="125"/>
      <c r="M467" s="125"/>
      <c r="N467" s="125"/>
    </row>
    <row r="468" spans="9:14" ht="13.5">
      <c r="I468" s="125"/>
      <c r="J468" s="125"/>
      <c r="K468" s="125"/>
      <c r="L468" s="125"/>
      <c r="M468" s="125"/>
      <c r="N468" s="125"/>
    </row>
    <row r="469" spans="9:14" ht="13.5">
      <c r="I469" s="125"/>
      <c r="J469" s="125"/>
      <c r="K469" s="125"/>
      <c r="L469" s="125"/>
      <c r="M469" s="125"/>
      <c r="N469" s="125"/>
    </row>
    <row r="470" spans="9:14" ht="13.5">
      <c r="I470" s="125"/>
      <c r="J470" s="125"/>
      <c r="K470" s="125"/>
      <c r="L470" s="125"/>
      <c r="M470" s="125"/>
      <c r="N470" s="125"/>
    </row>
    <row r="471" spans="9:14" ht="13.5">
      <c r="I471" s="125"/>
      <c r="J471" s="125"/>
      <c r="K471" s="125"/>
      <c r="L471" s="125"/>
      <c r="M471" s="125"/>
      <c r="N471" s="125"/>
    </row>
    <row r="472" spans="9:14" ht="13.5">
      <c r="I472" s="125"/>
      <c r="J472" s="125"/>
      <c r="K472" s="125"/>
      <c r="L472" s="125"/>
      <c r="M472" s="125"/>
      <c r="N472" s="125"/>
    </row>
    <row r="473" spans="9:14" ht="13.5">
      <c r="I473" s="125"/>
      <c r="J473" s="125"/>
      <c r="K473" s="125"/>
      <c r="L473" s="125"/>
      <c r="M473" s="125"/>
      <c r="N473" s="125"/>
    </row>
    <row r="474" spans="9:14" ht="13.5">
      <c r="I474" s="125"/>
      <c r="J474" s="125"/>
      <c r="K474" s="125"/>
      <c r="L474" s="125"/>
      <c r="M474" s="125"/>
      <c r="N474" s="125"/>
    </row>
    <row r="475" spans="9:14" ht="13.5">
      <c r="I475" s="125"/>
      <c r="J475" s="125"/>
      <c r="K475" s="125"/>
      <c r="L475" s="125"/>
      <c r="M475" s="125"/>
      <c r="N475" s="125"/>
    </row>
    <row r="476" spans="9:14" ht="13.5">
      <c r="I476" s="125"/>
      <c r="J476" s="125"/>
      <c r="K476" s="125"/>
      <c r="L476" s="125"/>
      <c r="M476" s="125"/>
      <c r="N476" s="125"/>
    </row>
    <row r="477" spans="9:14" ht="13.5">
      <c r="I477" s="125"/>
      <c r="J477" s="125"/>
      <c r="K477" s="125"/>
      <c r="L477" s="125"/>
      <c r="M477" s="125"/>
      <c r="N477" s="125"/>
    </row>
    <row r="478" spans="9:14" ht="13.5">
      <c r="I478" s="125"/>
      <c r="J478" s="125"/>
      <c r="K478" s="125"/>
      <c r="L478" s="125"/>
      <c r="M478" s="125"/>
      <c r="N478" s="125"/>
    </row>
    <row r="479" spans="9:14" ht="13.5">
      <c r="I479" s="125"/>
      <c r="J479" s="125"/>
      <c r="K479" s="125"/>
      <c r="L479" s="125"/>
      <c r="M479" s="125"/>
      <c r="N479" s="125"/>
    </row>
    <row r="480" spans="9:14" ht="13.5">
      <c r="I480" s="125"/>
      <c r="J480" s="125"/>
      <c r="K480" s="125"/>
      <c r="L480" s="125"/>
      <c r="M480" s="125"/>
      <c r="N480" s="125"/>
    </row>
    <row r="481" spans="9:14" ht="13.5">
      <c r="I481" s="125"/>
      <c r="J481" s="125"/>
      <c r="K481" s="125"/>
      <c r="L481" s="125"/>
      <c r="M481" s="125"/>
      <c r="N481" s="125"/>
    </row>
    <row r="482" spans="9:14" ht="13.5">
      <c r="I482" s="125"/>
      <c r="J482" s="125"/>
      <c r="K482" s="125"/>
      <c r="L482" s="125"/>
      <c r="M482" s="125"/>
      <c r="N482" s="125"/>
    </row>
    <row r="483" spans="9:14" ht="13.5">
      <c r="I483" s="125"/>
      <c r="J483" s="125"/>
      <c r="K483" s="125"/>
      <c r="L483" s="125"/>
      <c r="M483" s="125"/>
      <c r="N483" s="125"/>
    </row>
    <row r="484" spans="9:14" ht="13.5">
      <c r="I484" s="125"/>
      <c r="J484" s="125"/>
      <c r="K484" s="125"/>
      <c r="L484" s="125"/>
      <c r="M484" s="125"/>
      <c r="N484" s="125"/>
    </row>
    <row r="485" spans="9:14" ht="13.5">
      <c r="I485" s="125"/>
      <c r="J485" s="125"/>
      <c r="K485" s="125"/>
      <c r="L485" s="125"/>
      <c r="M485" s="125"/>
      <c r="N485" s="125"/>
    </row>
    <row r="486" spans="9:14" ht="13.5">
      <c r="I486" s="125"/>
      <c r="J486" s="125"/>
      <c r="K486" s="125"/>
      <c r="L486" s="125"/>
      <c r="M486" s="125"/>
      <c r="N486" s="125"/>
    </row>
    <row r="487" spans="9:14" ht="13.5">
      <c r="I487" s="125"/>
      <c r="J487" s="125"/>
      <c r="K487" s="125"/>
      <c r="L487" s="125"/>
      <c r="M487" s="125"/>
      <c r="N487" s="125"/>
    </row>
    <row r="488" spans="9:14" ht="13.5">
      <c r="I488" s="125"/>
      <c r="J488" s="125"/>
      <c r="K488" s="125"/>
      <c r="L488" s="125"/>
      <c r="M488" s="125"/>
      <c r="N488" s="125"/>
    </row>
    <row r="489" spans="9:14" ht="13.5">
      <c r="I489" s="125"/>
      <c r="J489" s="125"/>
      <c r="K489" s="125"/>
      <c r="L489" s="125"/>
      <c r="M489" s="125"/>
      <c r="N489" s="125"/>
    </row>
    <row r="490" spans="9:14" ht="13.5">
      <c r="I490" s="125"/>
      <c r="J490" s="125"/>
      <c r="K490" s="125"/>
      <c r="L490" s="125"/>
      <c r="M490" s="125"/>
      <c r="N490" s="125"/>
    </row>
    <row r="491" spans="9:14" ht="13.5">
      <c r="I491" s="125"/>
      <c r="J491" s="125"/>
      <c r="K491" s="125"/>
      <c r="L491" s="125"/>
      <c r="M491" s="125"/>
      <c r="N491" s="125"/>
    </row>
    <row r="492" spans="9:14" ht="13.5">
      <c r="I492" s="125"/>
      <c r="J492" s="125"/>
      <c r="K492" s="125"/>
      <c r="L492" s="125"/>
      <c r="M492" s="125"/>
      <c r="N492" s="125"/>
    </row>
    <row r="493" spans="9:14" ht="13.5">
      <c r="I493" s="125"/>
      <c r="J493" s="125"/>
      <c r="K493" s="125"/>
      <c r="L493" s="125"/>
      <c r="M493" s="125"/>
      <c r="N493" s="125"/>
    </row>
    <row r="494" spans="9:14" ht="13.5">
      <c r="I494" s="125"/>
      <c r="J494" s="125"/>
      <c r="K494" s="125"/>
      <c r="L494" s="125"/>
      <c r="M494" s="125"/>
      <c r="N494" s="125"/>
    </row>
  </sheetData>
  <sheetProtection/>
  <printOptions/>
  <pageMargins left="0.387" right="0.387" top="0.34" bottom="0.26" header="0.53"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澤井　麻以子</cp:lastModifiedBy>
  <cp:lastPrinted>2014-01-21T07:56:41Z</cp:lastPrinted>
  <dcterms:created xsi:type="dcterms:W3CDTF">2004-01-05T03:03:23Z</dcterms:created>
  <dcterms:modified xsi:type="dcterms:W3CDTF">2014-12-26T00:08:10Z</dcterms:modified>
  <cp:category/>
  <cp:version/>
  <cp:contentType/>
  <cp:contentStatus/>
</cp:coreProperties>
</file>