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最終表" sheetId="1" r:id="rId1"/>
  </sheets>
  <definedNames>
    <definedName name="_xlnm.Print_Area" localSheetId="0">'最終表'!$A$1:$G$183</definedName>
    <definedName name="_xlnm.Print_Titles" localSheetId="0">'最終表'!$1:$5</definedName>
  </definedNames>
  <calcPr fullCalcOnLoad="1"/>
</workbook>
</file>

<file path=xl/sharedStrings.xml><?xml version="1.0" encoding="utf-8"?>
<sst xmlns="http://schemas.openxmlformats.org/spreadsheetml/2006/main" count="437" uniqueCount="169">
  <si>
    <t>時系列表 第４表　産業小分類別現金給与総額（従業者４人以上の事業所）</t>
  </si>
  <si>
    <t>　　　　　産　　業　　分　　類</t>
  </si>
  <si>
    <t>総計</t>
  </si>
  <si>
    <t>重化学工業</t>
  </si>
  <si>
    <t>軽工業</t>
  </si>
  <si>
    <t>食料品製造業</t>
  </si>
  <si>
    <t>畜産食料品製造業</t>
  </si>
  <si>
    <t>水産食料品製造業</t>
  </si>
  <si>
    <t>野菜缶詰・果実缶詰・農産保存食料品製造業</t>
  </si>
  <si>
    <t xml:space="preserve">X </t>
  </si>
  <si>
    <t>調味料製造業</t>
  </si>
  <si>
    <t>精穀・製粉業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</si>
  <si>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</si>
  <si>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</si>
  <si>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</si>
  <si>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</si>
  <si>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</si>
  <si>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酒類製造業</t>
  </si>
  <si>
    <t>茶・コーヒー製造業</t>
  </si>
  <si>
    <t>製氷業</t>
  </si>
  <si>
    <t>飼料・有機質肥料製造業</t>
  </si>
  <si>
    <t>繊維工業（衣服・その他の繊維製品を除く）</t>
  </si>
  <si>
    <t>製糸業</t>
  </si>
  <si>
    <t>紡績業</t>
  </si>
  <si>
    <t>ねん糸製造業</t>
  </si>
  <si>
    <t>織物業</t>
  </si>
  <si>
    <t xml:space="preserve">- </t>
  </si>
  <si>
    <t>綱・網製造業</t>
  </si>
  <si>
    <t>レース・繊維雑品製造業</t>
  </si>
  <si>
    <t>その他の繊維工業</t>
  </si>
  <si>
    <t>衣服・その他の繊維製品製造業</t>
  </si>
  <si>
    <t>織物製（不織布製及びレース製を含む）外衣・シャツ製造業（和式を除く）</t>
  </si>
  <si>
    <t>ニット製外衣・シャツ製造業</t>
  </si>
  <si>
    <t>下着類製造業</t>
  </si>
  <si>
    <t>その他の衣服・繊維製身の回り品製造業</t>
  </si>
  <si>
    <t>その他の繊維製品製造業</t>
  </si>
  <si>
    <t>木材・木製品製造業（家具を除く）</t>
  </si>
  <si>
    <t>製材業,木製品製造業</t>
  </si>
  <si>
    <t>造作材・合板・建築用組立材料製造業</t>
  </si>
  <si>
    <t>木製容器製造業（竹・とうを含む）</t>
  </si>
  <si>
    <t>その他の木製品製造業（竹・とうを含む）</t>
  </si>
  <si>
    <t>家具・装備品製造業</t>
  </si>
  <si>
    <t>家具製造業</t>
  </si>
  <si>
    <t>宗教用具製造業</t>
  </si>
  <si>
    <t>建具製造業</t>
  </si>
  <si>
    <t>その他の家具・装備品製造業</t>
  </si>
  <si>
    <t>パルプ・紙・紙加工品製造業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</si>
  <si>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</si>
  <si>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</si>
  <si>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</si>
  <si>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</si>
  <si>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</si>
  <si>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</si>
  <si>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印刷業（謄写印刷業を除く）</t>
  </si>
  <si>
    <t>製版業</t>
  </si>
  <si>
    <t>製本業,印刷物加工業</t>
  </si>
  <si>
    <t>化学工業</t>
  </si>
  <si>
    <t>有機化学工業製品製造業</t>
  </si>
  <si>
    <t>化学繊維製造業</t>
  </si>
  <si>
    <t>医薬品製造業</t>
  </si>
  <si>
    <t>化粧品・歯磨・その他の化粧用調整品製造業</t>
  </si>
  <si>
    <t>その他の化学工業</t>
  </si>
  <si>
    <t>石油製品・石炭製品製造業</t>
  </si>
  <si>
    <t>舗装材料製造業</t>
  </si>
  <si>
    <t>その他の石油製品・石炭製品製造業</t>
  </si>
  <si>
    <t>プラスチック製品製造業（別掲を除く）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</si>
  <si>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</si>
  <si>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</si>
  <si>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</si>
  <si>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</si>
  <si>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</si>
  <si>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</si>
  <si>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ゴム製品製造業</t>
  </si>
  <si>
    <t>タイヤ・チューブ製造業</t>
  </si>
  <si>
    <t>ゴム製・プラスチック製履物・同附属品製造業</t>
  </si>
  <si>
    <t>ゴムベルト・ゴムホース・工業用ゴム製品製造業</t>
  </si>
  <si>
    <t>なめし革・同製品・毛皮製造業</t>
  </si>
  <si>
    <t>工業用革製品製造業（手袋を除く）</t>
  </si>
  <si>
    <t>革製履物用材料・同附属品製造業</t>
  </si>
  <si>
    <t>革製履物製造業</t>
  </si>
  <si>
    <t>かばん製造業</t>
  </si>
  <si>
    <t>袋物製造業</t>
  </si>
  <si>
    <t>窯業・土石製品製造業</t>
  </si>
  <si>
    <t>ガラス・同製品製造業</t>
  </si>
  <si>
    <t>セメント・同製品製造業</t>
  </si>
  <si>
    <t>建設用粘土製品製造業（陶磁器製を除く）</t>
  </si>
  <si>
    <t>陶磁器・同関連製品製造業</t>
  </si>
  <si>
    <t>骨材・石工品等製造業</t>
  </si>
  <si>
    <t>その他の窯業・土石製品製造業</t>
  </si>
  <si>
    <t>鉄鋼業</t>
  </si>
  <si>
    <t>製鋼・製鋼圧延業</t>
  </si>
  <si>
    <t>鉄素形材製造業</t>
  </si>
  <si>
    <t>その他の鉄鋼業</t>
  </si>
  <si>
    <t>非鉄金属製造業</t>
  </si>
  <si>
    <t>電線・ケーブル製造業</t>
  </si>
  <si>
    <t>非鉄金属素形材製造業</t>
  </si>
  <si>
    <t>金属製品製造業</t>
  </si>
  <si>
    <t>洋食器・刃物・手道具・金物類製造業</t>
  </si>
  <si>
    <t>暖房装置・配管工事用附属品製造業</t>
  </si>
  <si>
    <t>建設用・建築用金属製品製造業（製缶板金業を含む）</t>
  </si>
  <si>
    <t>金属素形材製品製造業</t>
  </si>
  <si>
    <t>金属被覆・彫刻業,熱処理業（ほうろう鉄器を除く）</t>
  </si>
  <si>
    <t>金属線製品製造業（ねじ類を除く）</t>
  </si>
  <si>
    <t>ボルト・ナット・リベット・小ねじ・木ねじ等製造業</t>
  </si>
  <si>
    <t>その他の金属製品製造業</t>
  </si>
  <si>
    <t>一般機械器具製造業</t>
  </si>
  <si>
    <t>ボイラ・原動機製造業</t>
  </si>
  <si>
    <t>農業用機械製造業（農業用器具を除く）</t>
  </si>
  <si>
    <t>建設機械・鉱山機械製造業（建設用・農業用・運搬用トラクタを含む）</t>
  </si>
  <si>
    <t>金属加工機械製造業</t>
  </si>
  <si>
    <t>繊維機械製造業</t>
  </si>
  <si>
    <t>特殊産業用機械製造業</t>
  </si>
  <si>
    <t>一般産業用機械・装置製造業</t>
  </si>
  <si>
    <t>事務用・サービス用・民生用機械器具製造業</t>
  </si>
  <si>
    <t>その他の機械・同部分品製造業</t>
  </si>
  <si>
    <t>電気機械器具製造業</t>
  </si>
  <si>
    <t>発電用・送電用・配電用・産業用電気機械器具製造業</t>
  </si>
  <si>
    <t>民生用電気機械器具製造業</t>
  </si>
  <si>
    <t>通信機械器具・同関連機械器具製造業</t>
  </si>
  <si>
    <t>電子計算機・同附属装置製造業</t>
  </si>
  <si>
    <t>電子応用装置製造業</t>
  </si>
  <si>
    <t>電気計測器製造業</t>
  </si>
  <si>
    <t>電子部品・デバイス製造業</t>
  </si>
  <si>
    <t>その他の電気機械器具製造業</t>
  </si>
  <si>
    <t>輸送用機械器具製造業</t>
  </si>
  <si>
    <t>自動車・同附属品製造業</t>
  </si>
  <si>
    <t>船舶製造・修理業,舶用機関製造業</t>
  </si>
  <si>
    <t>精密機械器具製造業</t>
  </si>
  <si>
    <t>医療用機械器具・医療用品製造業</t>
  </si>
  <si>
    <t>その他の製造業</t>
  </si>
  <si>
    <t>貴金属製品製造業（宝石加工を含む）</t>
  </si>
  <si>
    <t>がん具・運動用具製造業</t>
  </si>
  <si>
    <t>ペン・鉛筆・絵画用品・その他の事務用品製造業</t>
  </si>
  <si>
    <t>漆器製造業</t>
  </si>
  <si>
    <t>畳・傘等生活雑貨製品製造業</t>
  </si>
  <si>
    <t>他に分類されないその他の製造業</t>
  </si>
  <si>
    <t>基礎素材型産業</t>
  </si>
  <si>
    <t>加工組立型産業</t>
  </si>
  <si>
    <t>生活関連・その他型産業</t>
  </si>
  <si>
    <t>単位：万円</t>
  </si>
  <si>
    <t>平成１１年</t>
  </si>
  <si>
    <t>無機化学工業製品製造業</t>
  </si>
  <si>
    <t>平成１２年</t>
  </si>
  <si>
    <t>平成１３年</t>
  </si>
  <si>
    <t>09</t>
  </si>
  <si>
    <t>091</t>
  </si>
  <si>
    <t>092</t>
  </si>
  <si>
    <t>093</t>
  </si>
  <si>
    <t>094</t>
  </si>
  <si>
    <t>096</t>
  </si>
  <si>
    <t>097</t>
  </si>
  <si>
    <t>098</t>
  </si>
  <si>
    <t>099</t>
  </si>
  <si>
    <t>印刷・同関連産業</t>
  </si>
  <si>
    <t>その他のゴム製品製造業</t>
  </si>
  <si>
    <t>非鉄金属・同合金圧延業（抽伸、押出しを含む）</t>
  </si>
  <si>
    <t>情報通信機械器具製造業</t>
  </si>
  <si>
    <t>電子部品・デバイス製造業</t>
  </si>
  <si>
    <t>その他の輸送用機械器具製造業</t>
  </si>
  <si>
    <t>計量器・測定器・分析機器・試験器製造業</t>
  </si>
  <si>
    <t>楽器製造業</t>
  </si>
  <si>
    <t>平成１４年</t>
  </si>
  <si>
    <t>ニット生地製造業</t>
  </si>
  <si>
    <t>平成１５年</t>
  </si>
  <si>
    <t>X</t>
  </si>
  <si>
    <t>和装製品・足袋製造業</t>
  </si>
  <si>
    <t>その他のなめし革製品製造業</t>
  </si>
  <si>
    <t>鉄道車両・同部分品製造業</t>
  </si>
  <si>
    <t>産業用運搬車両・同部分品・附属品製造業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</si>
</sst>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1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4"/>
      <name val="ＭＳ ゴシック"/>
      <family val="3"/>
    </font>
    <font>
      <sz val="14"/>
      <color indexed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11"/>
      <name val="ＭＳ Ｐゴシック"/>
      <family val="0"/>
    </font>
    <font>
      <sz val="14"/>
      <name val="$ＪＳ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1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NumberFormat="1" applyFont="1" applyAlignment="1">
      <alignment/>
    </xf>
    <xf numFmtId="0" fontId="6" fillId="0" borderId="1" xfId="0" applyFont="1" applyAlignment="1">
      <alignment/>
    </xf>
    <xf numFmtId="3" fontId="6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4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0" fontId="6" fillId="0" borderId="4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7" xfId="0" applyFont="1" applyBorder="1" applyAlignment="1">
      <alignment/>
    </xf>
    <xf numFmtId="38" fontId="6" fillId="0" borderId="0" xfId="16" applyFont="1" applyAlignment="1">
      <alignment/>
    </xf>
    <xf numFmtId="0" fontId="13" fillId="0" borderId="0" xfId="0" applyFont="1" applyAlignment="1" quotePrefix="1">
      <alignment/>
    </xf>
    <xf numFmtId="0" fontId="14" fillId="0" borderId="4" xfId="0" applyNumberFormat="1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6" xfId="0" applyFont="1" applyBorder="1" applyAlignment="1">
      <alignment/>
    </xf>
    <xf numFmtId="3" fontId="6" fillId="0" borderId="4" xfId="0" applyNumberFormat="1" applyFont="1" applyBorder="1" applyAlignment="1">
      <alignment/>
    </xf>
    <xf numFmtId="176" fontId="6" fillId="0" borderId="0" xfId="0" applyNumberFormat="1" applyFont="1" applyAlignment="1">
      <alignment horizontal="right"/>
    </xf>
    <xf numFmtId="38" fontId="6" fillId="0" borderId="0" xfId="16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38" fontId="6" fillId="0" borderId="0" xfId="16" applyFont="1" applyAlignment="1">
      <alignment horizontal="right"/>
    </xf>
    <xf numFmtId="0" fontId="14" fillId="0" borderId="6" xfId="0" applyNumberFormat="1" applyFont="1" applyBorder="1" applyAlignment="1">
      <alignment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view="pageBreakPreview" zoomScale="60" zoomScaleNormal="75" workbookViewId="0" topLeftCell="A1">
      <selection activeCell="I9" sqref="I9"/>
    </sheetView>
  </sheetViews>
  <sheetFormatPr defaultColWidth="9.00390625" defaultRowHeight="14.25"/>
  <cols>
    <col min="1" max="1" width="5.375" style="0" customWidth="1"/>
    <col min="2" max="2" width="92.50390625" style="0" customWidth="1"/>
    <col min="3" max="3" width="15.75390625" style="0" customWidth="1"/>
    <col min="4" max="6" width="16.625" style="0" customWidth="1"/>
    <col min="7" max="7" width="17.625" style="0" customWidth="1"/>
  </cols>
  <sheetData>
    <row r="1" spans="1:6" ht="28.5">
      <c r="A1" s="1" t="s">
        <v>0</v>
      </c>
      <c r="B1" s="6"/>
      <c r="C1" s="6"/>
      <c r="D1" s="6"/>
      <c r="E1" s="6"/>
      <c r="F1" s="6"/>
    </row>
    <row r="2" spans="1:6" s="14" customFormat="1" ht="17.25">
      <c r="A2" s="13"/>
      <c r="B2" s="3"/>
      <c r="C2" s="3"/>
      <c r="D2" s="3"/>
      <c r="E2" s="3"/>
      <c r="F2" s="3"/>
    </row>
    <row r="3" spans="1:7" ht="17.25">
      <c r="A3" s="3"/>
      <c r="B3" s="6"/>
      <c r="C3" s="6"/>
      <c r="D3" s="6"/>
      <c r="E3" s="6"/>
      <c r="G3" s="15" t="s">
        <v>139</v>
      </c>
    </row>
    <row r="4" spans="1:8" ht="17.25">
      <c r="A4" s="4"/>
      <c r="B4" s="4" t="s">
        <v>1</v>
      </c>
      <c r="C4" s="18" t="s">
        <v>140</v>
      </c>
      <c r="D4" s="18" t="s">
        <v>142</v>
      </c>
      <c r="E4" s="18" t="s">
        <v>143</v>
      </c>
      <c r="F4" s="18" t="s">
        <v>161</v>
      </c>
      <c r="G4" s="18" t="s">
        <v>163</v>
      </c>
      <c r="H4" s="19"/>
    </row>
    <row r="5" spans="1:4" ht="17.25">
      <c r="A5" s="7"/>
      <c r="B5" s="21"/>
      <c r="C5" s="8"/>
      <c r="D5" s="8"/>
    </row>
    <row r="6" spans="1:7" ht="17.25">
      <c r="A6" s="5"/>
      <c r="B6" s="20" t="s">
        <v>2</v>
      </c>
      <c r="C6" s="16">
        <v>18346856</v>
      </c>
      <c r="D6" s="11">
        <v>18307048</v>
      </c>
      <c r="E6" s="27">
        <v>17230310</v>
      </c>
      <c r="F6" s="27">
        <v>15686907</v>
      </c>
      <c r="G6" s="27">
        <v>15257494</v>
      </c>
    </row>
    <row r="7" spans="1:7" ht="17.25">
      <c r="A7" s="5"/>
      <c r="B7" s="22"/>
      <c r="C7" s="16"/>
      <c r="D7" s="11"/>
      <c r="E7" s="27"/>
      <c r="F7" s="27"/>
      <c r="G7" s="27"/>
    </row>
    <row r="8" spans="1:8" ht="17.25">
      <c r="A8" s="5"/>
      <c r="B8" s="20" t="s">
        <v>3</v>
      </c>
      <c r="C8" s="16">
        <v>10207136</v>
      </c>
      <c r="D8" s="11">
        <v>10552375</v>
      </c>
      <c r="E8" s="27">
        <v>10222026</v>
      </c>
      <c r="F8" s="27">
        <v>9310073</v>
      </c>
      <c r="G8" s="27">
        <v>9135264</v>
      </c>
      <c r="H8" s="12"/>
    </row>
    <row r="9" spans="1:7" ht="17.25">
      <c r="A9" s="5"/>
      <c r="B9" s="20"/>
      <c r="C9" s="16"/>
      <c r="D9" s="11"/>
      <c r="E9" s="27"/>
      <c r="F9" s="27"/>
      <c r="G9" s="27"/>
    </row>
    <row r="10" spans="1:7" ht="17.25">
      <c r="A10" s="5"/>
      <c r="B10" s="20" t="s">
        <v>4</v>
      </c>
      <c r="C10" s="16">
        <v>8139720</v>
      </c>
      <c r="D10" s="11">
        <v>7754673</v>
      </c>
      <c r="E10" s="27">
        <v>7008284</v>
      </c>
      <c r="F10" s="27">
        <v>6376834</v>
      </c>
      <c r="G10" s="27">
        <v>6122230</v>
      </c>
    </row>
    <row r="11" spans="1:8" ht="17.25">
      <c r="A11" s="5"/>
      <c r="B11" s="22"/>
      <c r="C11" s="16"/>
      <c r="D11" s="11"/>
      <c r="E11" s="11"/>
      <c r="F11" s="3"/>
      <c r="G11" s="3"/>
      <c r="H11" s="37"/>
    </row>
    <row r="12" spans="1:8" ht="18.75">
      <c r="A12" s="28" t="s">
        <v>144</v>
      </c>
      <c r="B12" s="29" t="s">
        <v>5</v>
      </c>
      <c r="C12" s="16">
        <v>1747167</v>
      </c>
      <c r="D12" s="11">
        <v>1681920</v>
      </c>
      <c r="E12" s="27">
        <v>1583127</v>
      </c>
      <c r="F12" s="27">
        <v>1513503</v>
      </c>
      <c r="G12" s="27">
        <v>1449845</v>
      </c>
      <c r="H12" s="38"/>
    </row>
    <row r="13" spans="1:8" ht="18.75">
      <c r="A13" s="28" t="s">
        <v>145</v>
      </c>
      <c r="B13" s="29" t="s">
        <v>6</v>
      </c>
      <c r="C13" s="16">
        <v>177963</v>
      </c>
      <c r="D13" s="11">
        <v>169077</v>
      </c>
      <c r="E13" s="27">
        <v>173915</v>
      </c>
      <c r="F13" s="27">
        <v>159736</v>
      </c>
      <c r="G13" s="27">
        <v>137023</v>
      </c>
      <c r="H13" s="38"/>
    </row>
    <row r="14" spans="1:14" ht="18.75">
      <c r="A14" s="28" t="s">
        <v>146</v>
      </c>
      <c r="B14" s="29" t="s">
        <v>7</v>
      </c>
      <c r="C14" s="16">
        <v>513011</v>
      </c>
      <c r="D14" s="11">
        <v>499449</v>
      </c>
      <c r="E14" s="27">
        <v>458149</v>
      </c>
      <c r="F14" s="27">
        <v>457781</v>
      </c>
      <c r="G14" s="27">
        <v>449522</v>
      </c>
      <c r="H14" s="38"/>
      <c r="N14" s="10" t="e">
        <f>SUM(VLOOKUP("20",$A$11:$E$172,8),VLOOKUP("21",$A$11:$E$172,8),VLOOKUP("26",$A$11:$E$172,8),VLOOKUP("27",$A$11:$E$172,8),VLOOKUP("28",$A$11:$E$172,8),VLOOKUP("29",$A$11:$E$172,8),VLOOKUP("30",$A$11:$E$172,8),VLOOKUP("31",$A$11:$E$172,8),VLOOKUP("32",$A$11:$E$172,8))</f>
        <v>#REF!</v>
      </c>
    </row>
    <row r="15" spans="1:8" ht="18.75">
      <c r="A15" s="28" t="s">
        <v>147</v>
      </c>
      <c r="B15" s="29" t="s">
        <v>8</v>
      </c>
      <c r="C15" s="16">
        <v>61428</v>
      </c>
      <c r="D15" s="11">
        <v>63545</v>
      </c>
      <c r="E15" s="27">
        <v>55445</v>
      </c>
      <c r="F15" s="27">
        <v>55868</v>
      </c>
      <c r="G15" s="27">
        <v>55597</v>
      </c>
      <c r="H15" s="38"/>
    </row>
    <row r="16" spans="1:8" ht="18.75">
      <c r="A16" s="28" t="s">
        <v>148</v>
      </c>
      <c r="B16" s="29" t="s">
        <v>10</v>
      </c>
      <c r="C16" s="16">
        <v>94223</v>
      </c>
      <c r="D16" s="11">
        <v>92256</v>
      </c>
      <c r="E16" s="27">
        <v>90453</v>
      </c>
      <c r="F16" s="27">
        <v>72802</v>
      </c>
      <c r="G16" s="27">
        <v>72877</v>
      </c>
      <c r="H16" s="38"/>
    </row>
    <row r="17" spans="1:8" ht="18.75">
      <c r="A17" s="28" t="s">
        <v>149</v>
      </c>
      <c r="B17" s="29" t="s">
        <v>11</v>
      </c>
      <c r="C17" s="9" t="s">
        <v>9</v>
      </c>
      <c r="D17" s="9" t="s">
        <v>9</v>
      </c>
      <c r="E17" s="9" t="s">
        <v>9</v>
      </c>
      <c r="F17" s="9" t="s">
        <v>9</v>
      </c>
      <c r="G17" s="39" t="s">
        <v>164</v>
      </c>
      <c r="H17" s="38"/>
    </row>
    <row r="18" spans="1:8" ht="18.75">
      <c r="A18" s="28" t="s">
        <v>150</v>
      </c>
      <c r="B18" s="29" t="s">
        <v>12</v>
      </c>
      <c r="C18" s="16">
        <v>261507</v>
      </c>
      <c r="D18" s="11">
        <v>253485</v>
      </c>
      <c r="E18" s="27">
        <v>241387</v>
      </c>
      <c r="F18" s="27">
        <v>223829</v>
      </c>
      <c r="G18" s="27">
        <v>224228</v>
      </c>
      <c r="H18" s="38"/>
    </row>
    <row r="19" spans="1:8" ht="18.75">
      <c r="A19" s="28" t="s">
        <v>151</v>
      </c>
      <c r="B19" s="29" t="s">
        <v>13</v>
      </c>
      <c r="C19" s="9" t="s">
        <v>9</v>
      </c>
      <c r="D19" s="9" t="s">
        <v>9</v>
      </c>
      <c r="E19" s="9" t="s">
        <v>9</v>
      </c>
      <c r="F19" s="9" t="s">
        <v>9</v>
      </c>
      <c r="G19" s="39" t="s">
        <v>164</v>
      </c>
      <c r="H19" s="38"/>
    </row>
    <row r="20" spans="1:8" ht="18.75">
      <c r="A20" s="28" t="s">
        <v>152</v>
      </c>
      <c r="B20" s="29" t="s">
        <v>14</v>
      </c>
      <c r="C20" s="16">
        <v>626275</v>
      </c>
      <c r="D20" s="11">
        <v>588061</v>
      </c>
      <c r="E20" s="27">
        <v>550766</v>
      </c>
      <c r="F20" s="27">
        <v>530722</v>
      </c>
      <c r="G20" s="27">
        <v>498423</v>
      </c>
      <c r="H20" s="38"/>
    </row>
    <row r="21" spans="1:9" ht="18.75">
      <c r="A21" s="30"/>
      <c r="B21" s="29"/>
      <c r="C21" s="16"/>
      <c r="D21" s="11"/>
      <c r="E21" s="11"/>
      <c r="F21" s="3"/>
      <c r="G21" s="3"/>
      <c r="H21" s="38"/>
      <c r="I21" s="27"/>
    </row>
    <row r="22" spans="1:8" ht="18.75">
      <c r="A22" s="31">
        <v>10</v>
      </c>
      <c r="B22" s="29" t="s">
        <v>15</v>
      </c>
      <c r="C22" s="11">
        <v>340946</v>
      </c>
      <c r="D22" s="11">
        <v>320343</v>
      </c>
      <c r="E22" s="27">
        <v>313495</v>
      </c>
      <c r="F22" s="27">
        <v>287342</v>
      </c>
      <c r="G22" s="27">
        <v>285300</v>
      </c>
      <c r="H22" s="38"/>
    </row>
    <row r="23" spans="1:8" ht="18.75">
      <c r="A23" s="31">
        <v>101</v>
      </c>
      <c r="B23" s="29" t="s">
        <v>16</v>
      </c>
      <c r="C23" s="9">
        <v>15451</v>
      </c>
      <c r="D23" s="11">
        <v>17321</v>
      </c>
      <c r="E23" s="27">
        <v>18564</v>
      </c>
      <c r="F23" s="27">
        <v>19006</v>
      </c>
      <c r="G23" s="27">
        <v>16915</v>
      </c>
      <c r="H23" s="38"/>
    </row>
    <row r="24" spans="1:8" ht="18.75">
      <c r="A24" s="31">
        <v>102</v>
      </c>
      <c r="B24" s="29" t="s">
        <v>17</v>
      </c>
      <c r="C24" s="11">
        <v>176531</v>
      </c>
      <c r="D24" s="11">
        <v>169134</v>
      </c>
      <c r="E24" s="27">
        <v>155734</v>
      </c>
      <c r="F24" s="27">
        <v>141447</v>
      </c>
      <c r="G24" s="27">
        <v>135714</v>
      </c>
      <c r="H24" s="38"/>
    </row>
    <row r="25" spans="1:8" ht="18.75">
      <c r="A25" s="31">
        <v>103</v>
      </c>
      <c r="B25" s="29" t="s">
        <v>18</v>
      </c>
      <c r="C25" s="11">
        <v>85944</v>
      </c>
      <c r="D25" s="11">
        <v>84959</v>
      </c>
      <c r="E25" s="27">
        <v>87480</v>
      </c>
      <c r="F25" s="27">
        <v>80388</v>
      </c>
      <c r="G25" s="27">
        <v>86951</v>
      </c>
      <c r="H25" s="38"/>
    </row>
    <row r="26" spans="1:8" ht="18.75">
      <c r="A26" s="31">
        <v>104</v>
      </c>
      <c r="B26" s="29" t="s">
        <v>19</v>
      </c>
      <c r="C26" s="9">
        <v>27376</v>
      </c>
      <c r="D26" s="11">
        <v>17382</v>
      </c>
      <c r="E26" s="27">
        <v>23753</v>
      </c>
      <c r="F26" s="27">
        <v>18943</v>
      </c>
      <c r="G26" s="27">
        <v>16037</v>
      </c>
      <c r="H26" s="38"/>
    </row>
    <row r="27" spans="1:8" ht="18.75">
      <c r="A27" s="31">
        <v>106</v>
      </c>
      <c r="B27" s="29" t="s">
        <v>20</v>
      </c>
      <c r="C27" s="11">
        <v>35644</v>
      </c>
      <c r="D27" s="11">
        <v>31547</v>
      </c>
      <c r="E27" s="27">
        <v>27964</v>
      </c>
      <c r="F27" s="27">
        <v>27558</v>
      </c>
      <c r="G27" s="27">
        <v>29683</v>
      </c>
      <c r="H27" s="38"/>
    </row>
    <row r="28" spans="1:9" ht="18.75">
      <c r="A28" s="30"/>
      <c r="B28" s="29"/>
      <c r="C28" s="16"/>
      <c r="D28" s="11"/>
      <c r="E28" s="11"/>
      <c r="F28" s="3"/>
      <c r="G28" s="3"/>
      <c r="H28" s="38"/>
      <c r="I28" s="27"/>
    </row>
    <row r="29" spans="1:8" ht="18.75">
      <c r="A29" s="31">
        <v>11</v>
      </c>
      <c r="B29" s="29" t="s">
        <v>21</v>
      </c>
      <c r="C29" s="16">
        <v>348367</v>
      </c>
      <c r="D29" s="11">
        <v>327635</v>
      </c>
      <c r="E29" s="27">
        <v>294514</v>
      </c>
      <c r="F29" s="27">
        <v>257147</v>
      </c>
      <c r="G29" s="27">
        <v>235914</v>
      </c>
      <c r="H29" s="38"/>
    </row>
    <row r="30" spans="1:8" ht="18.75">
      <c r="A30" s="31">
        <v>111</v>
      </c>
      <c r="B30" s="29" t="s">
        <v>22</v>
      </c>
      <c r="C30" s="9" t="s">
        <v>9</v>
      </c>
      <c r="D30" s="9" t="s">
        <v>9</v>
      </c>
      <c r="E30" s="11" t="s">
        <v>26</v>
      </c>
      <c r="F30" s="11" t="s">
        <v>26</v>
      </c>
      <c r="G30" s="11" t="s">
        <v>26</v>
      </c>
      <c r="H30" s="38"/>
    </row>
    <row r="31" spans="1:8" ht="18.75">
      <c r="A31" s="31">
        <v>112</v>
      </c>
      <c r="B31" s="29" t="s">
        <v>23</v>
      </c>
      <c r="C31" s="9" t="s">
        <v>9</v>
      </c>
      <c r="D31" s="9" t="s">
        <v>9</v>
      </c>
      <c r="E31" s="9" t="s">
        <v>9</v>
      </c>
      <c r="F31" s="9" t="s">
        <v>9</v>
      </c>
      <c r="G31" s="39" t="s">
        <v>164</v>
      </c>
      <c r="H31" s="38"/>
    </row>
    <row r="32" spans="1:8" ht="18.75">
      <c r="A32" s="31">
        <v>113</v>
      </c>
      <c r="B32" s="29" t="s">
        <v>24</v>
      </c>
      <c r="C32" s="16" t="s">
        <v>26</v>
      </c>
      <c r="D32" s="11" t="s">
        <v>26</v>
      </c>
      <c r="E32" s="11" t="s">
        <v>26</v>
      </c>
      <c r="F32" s="11" t="s">
        <v>26</v>
      </c>
      <c r="G32" s="11" t="s">
        <v>26</v>
      </c>
      <c r="H32" s="38"/>
    </row>
    <row r="33" spans="1:8" ht="18.75">
      <c r="A33" s="31">
        <v>114</v>
      </c>
      <c r="B33" s="29" t="s">
        <v>25</v>
      </c>
      <c r="C33" s="16">
        <v>69621</v>
      </c>
      <c r="D33" s="11">
        <v>72912</v>
      </c>
      <c r="E33" s="27">
        <v>81122</v>
      </c>
      <c r="F33" s="27">
        <v>55489</v>
      </c>
      <c r="G33" s="27">
        <v>42231</v>
      </c>
      <c r="H33" s="38"/>
    </row>
    <row r="34" spans="1:8" ht="18.75">
      <c r="A34" s="31">
        <v>115</v>
      </c>
      <c r="B34" s="29" t="s">
        <v>162</v>
      </c>
      <c r="C34" s="16" t="s">
        <v>26</v>
      </c>
      <c r="D34" s="16" t="s">
        <v>26</v>
      </c>
      <c r="E34" s="16" t="s">
        <v>26</v>
      </c>
      <c r="F34" s="9" t="s">
        <v>9</v>
      </c>
      <c r="G34" s="11" t="s">
        <v>26</v>
      </c>
      <c r="H34" s="38"/>
    </row>
    <row r="35" spans="1:9" ht="18.75">
      <c r="A35" s="31">
        <v>117</v>
      </c>
      <c r="B35" s="29" t="s">
        <v>27</v>
      </c>
      <c r="C35" s="35">
        <v>10885</v>
      </c>
      <c r="D35" s="11">
        <v>10598</v>
      </c>
      <c r="E35" s="27">
        <v>7354</v>
      </c>
      <c r="F35" s="27">
        <v>7040</v>
      </c>
      <c r="G35" s="27">
        <v>6213</v>
      </c>
      <c r="H35" s="38"/>
      <c r="I35" s="39"/>
    </row>
    <row r="36" spans="1:8" ht="18.75">
      <c r="A36" s="31">
        <v>118</v>
      </c>
      <c r="B36" s="29" t="s">
        <v>28</v>
      </c>
      <c r="C36" s="9" t="s">
        <v>9</v>
      </c>
      <c r="D36" s="9" t="s">
        <v>9</v>
      </c>
      <c r="E36" s="9" t="s">
        <v>9</v>
      </c>
      <c r="F36" s="16" t="s">
        <v>26</v>
      </c>
      <c r="G36" s="39" t="s">
        <v>164</v>
      </c>
      <c r="H36" s="38"/>
    </row>
    <row r="37" spans="1:8" ht="18.75">
      <c r="A37" s="31">
        <v>119</v>
      </c>
      <c r="B37" s="29" t="s">
        <v>29</v>
      </c>
      <c r="C37" s="35">
        <v>92271</v>
      </c>
      <c r="D37" s="11">
        <v>88859</v>
      </c>
      <c r="E37" s="27">
        <v>80641</v>
      </c>
      <c r="F37" s="27">
        <v>77215</v>
      </c>
      <c r="G37" s="39">
        <v>79683</v>
      </c>
      <c r="H37" s="38"/>
    </row>
    <row r="38" spans="1:8" ht="18.75">
      <c r="A38" s="30"/>
      <c r="B38" s="29"/>
      <c r="C38" s="16"/>
      <c r="D38" s="11"/>
      <c r="E38" s="11"/>
      <c r="F38" s="3"/>
      <c r="G38" s="3"/>
      <c r="H38" s="38"/>
    </row>
    <row r="39" spans="1:8" ht="18.75">
      <c r="A39" s="31">
        <v>12</v>
      </c>
      <c r="B39" s="29" t="s">
        <v>30</v>
      </c>
      <c r="C39" s="11">
        <v>1333749</v>
      </c>
      <c r="D39" s="11">
        <v>1131871</v>
      </c>
      <c r="E39" s="27">
        <v>904398</v>
      </c>
      <c r="F39" s="27">
        <v>767608</v>
      </c>
      <c r="G39" s="39">
        <v>702326</v>
      </c>
      <c r="H39" s="38"/>
    </row>
    <row r="40" spans="1:8" ht="18.75">
      <c r="A40" s="31">
        <v>121</v>
      </c>
      <c r="B40" s="29" t="s">
        <v>31</v>
      </c>
      <c r="C40" s="11">
        <v>616348</v>
      </c>
      <c r="D40" s="11">
        <v>462942</v>
      </c>
      <c r="E40" s="27">
        <v>324999</v>
      </c>
      <c r="F40" s="27">
        <v>265412</v>
      </c>
      <c r="G40" s="39">
        <v>230812</v>
      </c>
      <c r="H40" s="38"/>
    </row>
    <row r="41" spans="1:8" ht="18.75">
      <c r="A41" s="31">
        <v>122</v>
      </c>
      <c r="B41" s="29" t="s">
        <v>32</v>
      </c>
      <c r="C41" s="11">
        <v>342077</v>
      </c>
      <c r="D41" s="11">
        <v>352590</v>
      </c>
      <c r="E41" s="27">
        <v>313219</v>
      </c>
      <c r="F41" s="27">
        <v>266852</v>
      </c>
      <c r="G41" s="39">
        <v>239884</v>
      </c>
      <c r="H41" s="38"/>
    </row>
    <row r="42" spans="1:8" ht="18.75">
      <c r="A42" s="31">
        <v>123</v>
      </c>
      <c r="B42" s="29" t="s">
        <v>33</v>
      </c>
      <c r="C42" s="11">
        <v>222938</v>
      </c>
      <c r="D42" s="11">
        <v>179029</v>
      </c>
      <c r="E42" s="27">
        <v>155304</v>
      </c>
      <c r="F42" s="27">
        <v>126016</v>
      </c>
      <c r="G42" s="39">
        <v>120264</v>
      </c>
      <c r="H42" s="38"/>
    </row>
    <row r="43" spans="1:9" ht="18.75">
      <c r="A43" s="31">
        <v>124</v>
      </c>
      <c r="B43" s="33" t="s">
        <v>165</v>
      </c>
      <c r="C43" s="16" t="s">
        <v>26</v>
      </c>
      <c r="D43" s="16" t="s">
        <v>26</v>
      </c>
      <c r="E43" s="16" t="s">
        <v>26</v>
      </c>
      <c r="F43" s="16" t="s">
        <v>26</v>
      </c>
      <c r="G43" s="39" t="s">
        <v>164</v>
      </c>
      <c r="H43" s="38"/>
      <c r="I43" s="39"/>
    </row>
    <row r="44" spans="1:9" ht="18.75">
      <c r="A44" s="31">
        <v>125</v>
      </c>
      <c r="B44" s="29" t="s">
        <v>34</v>
      </c>
      <c r="C44" s="11">
        <v>19999</v>
      </c>
      <c r="D44" s="11">
        <v>17515</v>
      </c>
      <c r="E44" s="27">
        <v>17043</v>
      </c>
      <c r="F44" s="27">
        <v>14768</v>
      </c>
      <c r="G44" s="39" t="s">
        <v>164</v>
      </c>
      <c r="H44" s="38"/>
      <c r="I44" s="39"/>
    </row>
    <row r="45" spans="1:8" ht="18.75">
      <c r="A45" s="31">
        <v>129</v>
      </c>
      <c r="B45" s="29" t="s">
        <v>35</v>
      </c>
      <c r="C45" s="11">
        <v>132387</v>
      </c>
      <c r="D45" s="11">
        <v>119795</v>
      </c>
      <c r="E45" s="27">
        <v>93833</v>
      </c>
      <c r="F45" s="27">
        <v>94560</v>
      </c>
      <c r="G45" s="39">
        <v>94017</v>
      </c>
      <c r="H45" s="38"/>
    </row>
    <row r="46" spans="1:8" ht="18.75">
      <c r="A46" s="30"/>
      <c r="B46" s="29"/>
      <c r="C46" s="16"/>
      <c r="D46" s="11"/>
      <c r="E46" s="11"/>
      <c r="F46" s="3"/>
      <c r="G46" s="3"/>
      <c r="H46" s="38"/>
    </row>
    <row r="47" spans="1:8" ht="18.75">
      <c r="A47" s="31">
        <v>13</v>
      </c>
      <c r="B47" s="29" t="s">
        <v>36</v>
      </c>
      <c r="C47" s="16">
        <v>877695</v>
      </c>
      <c r="D47" s="11">
        <v>796271</v>
      </c>
      <c r="E47" s="27">
        <v>648992</v>
      </c>
      <c r="F47" s="27">
        <v>614762</v>
      </c>
      <c r="G47" s="39">
        <v>583448</v>
      </c>
      <c r="H47" s="38"/>
    </row>
    <row r="48" spans="1:8" ht="18.75">
      <c r="A48" s="31">
        <v>131</v>
      </c>
      <c r="B48" s="29" t="s">
        <v>37</v>
      </c>
      <c r="C48" s="16">
        <v>432853</v>
      </c>
      <c r="D48" s="11">
        <v>400666</v>
      </c>
      <c r="E48" s="27">
        <v>359012</v>
      </c>
      <c r="F48" s="27">
        <v>311184</v>
      </c>
      <c r="G48" s="39">
        <v>299450</v>
      </c>
      <c r="H48" s="38"/>
    </row>
    <row r="49" spans="1:8" ht="18.75">
      <c r="A49" s="31">
        <v>132</v>
      </c>
      <c r="B49" s="29" t="s">
        <v>38</v>
      </c>
      <c r="C49" s="16">
        <v>399513</v>
      </c>
      <c r="D49" s="11">
        <v>356200</v>
      </c>
      <c r="E49" s="27">
        <v>250052</v>
      </c>
      <c r="F49" s="27">
        <v>279246</v>
      </c>
      <c r="G49" s="39">
        <v>263389</v>
      </c>
      <c r="H49" s="38"/>
    </row>
    <row r="50" spans="1:9" ht="18.75">
      <c r="A50" s="31">
        <v>133</v>
      </c>
      <c r="B50" s="29" t="s">
        <v>39</v>
      </c>
      <c r="C50" s="16">
        <v>19181</v>
      </c>
      <c r="D50" s="11">
        <v>11284</v>
      </c>
      <c r="E50" s="27">
        <v>10655</v>
      </c>
      <c r="F50" s="9" t="s">
        <v>9</v>
      </c>
      <c r="G50" s="39">
        <v>5582</v>
      </c>
      <c r="H50" s="38"/>
      <c r="I50" s="39"/>
    </row>
    <row r="51" spans="1:8" ht="18.75">
      <c r="A51" s="31">
        <v>139</v>
      </c>
      <c r="B51" s="29" t="s">
        <v>40</v>
      </c>
      <c r="C51" s="16">
        <v>26148</v>
      </c>
      <c r="D51" s="11">
        <v>28121</v>
      </c>
      <c r="E51" s="27">
        <v>29273</v>
      </c>
      <c r="F51" s="9" t="s">
        <v>9</v>
      </c>
      <c r="G51" s="39">
        <v>15027</v>
      </c>
      <c r="H51" s="38"/>
    </row>
    <row r="52" spans="1:8" ht="18.75">
      <c r="A52" s="30"/>
      <c r="B52" s="29"/>
      <c r="C52" s="16"/>
      <c r="D52" s="11"/>
      <c r="E52" s="11"/>
      <c r="F52" s="3"/>
      <c r="G52" s="3"/>
      <c r="H52" s="38"/>
    </row>
    <row r="53" spans="1:8" ht="18.75">
      <c r="A53" s="31">
        <v>14</v>
      </c>
      <c r="B53" s="29" t="s">
        <v>41</v>
      </c>
      <c r="C53" s="16">
        <v>409172</v>
      </c>
      <c r="D53" s="11">
        <v>386094</v>
      </c>
      <c r="E53" s="27">
        <v>369283</v>
      </c>
      <c r="F53" s="27">
        <v>260253</v>
      </c>
      <c r="G53" s="39">
        <v>259268</v>
      </c>
      <c r="H53" s="38"/>
    </row>
    <row r="54" spans="1:8" ht="18.75">
      <c r="A54" s="31">
        <v>141</v>
      </c>
      <c r="B54" s="29" t="s">
        <v>42</v>
      </c>
      <c r="C54" s="16">
        <v>182917</v>
      </c>
      <c r="D54" s="11">
        <v>153619</v>
      </c>
      <c r="E54" s="9" t="s">
        <v>9</v>
      </c>
      <c r="F54" s="27">
        <v>94216</v>
      </c>
      <c r="G54" s="39">
        <v>92262</v>
      </c>
      <c r="H54" s="38"/>
    </row>
    <row r="55" spans="1:8" ht="18.75">
      <c r="A55" s="31">
        <v>142</v>
      </c>
      <c r="B55" s="29" t="s">
        <v>43</v>
      </c>
      <c r="C55" s="9" t="s">
        <v>9</v>
      </c>
      <c r="D55" s="9" t="s">
        <v>9</v>
      </c>
      <c r="E55" s="9" t="s">
        <v>9</v>
      </c>
      <c r="F55" s="9" t="s">
        <v>9</v>
      </c>
      <c r="G55" s="39" t="s">
        <v>164</v>
      </c>
      <c r="H55" s="38"/>
    </row>
    <row r="56" spans="1:9" ht="18.75">
      <c r="A56" s="31">
        <v>143</v>
      </c>
      <c r="B56" s="29" t="s">
        <v>44</v>
      </c>
      <c r="C56" s="16">
        <v>188996</v>
      </c>
      <c r="D56" s="11">
        <v>196542</v>
      </c>
      <c r="E56" s="27">
        <v>188306</v>
      </c>
      <c r="F56" s="27">
        <v>142409</v>
      </c>
      <c r="G56" s="39">
        <v>148816</v>
      </c>
      <c r="H56" s="38"/>
      <c r="I56" s="39"/>
    </row>
    <row r="57" spans="1:8" ht="18.75">
      <c r="A57" s="31">
        <v>149</v>
      </c>
      <c r="B57" s="29" t="s">
        <v>45</v>
      </c>
      <c r="C57" s="9" t="s">
        <v>9</v>
      </c>
      <c r="D57" s="9" t="s">
        <v>9</v>
      </c>
      <c r="E57" s="9">
        <v>10000</v>
      </c>
      <c r="F57" s="9" t="s">
        <v>9</v>
      </c>
      <c r="G57" s="39" t="s">
        <v>164</v>
      </c>
      <c r="H57" s="38"/>
    </row>
    <row r="58" spans="1:8" ht="18.75">
      <c r="A58" s="30"/>
      <c r="B58" s="29"/>
      <c r="C58" s="16"/>
      <c r="D58" s="11"/>
      <c r="E58" s="11"/>
      <c r="F58" s="3"/>
      <c r="G58" s="3"/>
      <c r="H58" s="38"/>
    </row>
    <row r="59" spans="1:8" ht="18.75">
      <c r="A59" s="31">
        <v>15</v>
      </c>
      <c r="B59" s="29" t="s">
        <v>46</v>
      </c>
      <c r="C59" s="11">
        <v>491892</v>
      </c>
      <c r="D59" s="11">
        <v>527401</v>
      </c>
      <c r="E59" s="27">
        <v>516500</v>
      </c>
      <c r="F59" s="27">
        <v>479102</v>
      </c>
      <c r="G59" s="39">
        <v>451757</v>
      </c>
      <c r="H59" s="38"/>
    </row>
    <row r="60" spans="1:8" ht="18.75">
      <c r="A60" s="31">
        <v>151</v>
      </c>
      <c r="B60" s="29" t="s">
        <v>47</v>
      </c>
      <c r="C60" s="9" t="s">
        <v>9</v>
      </c>
      <c r="D60" s="9" t="s">
        <v>9</v>
      </c>
      <c r="E60" s="9" t="s">
        <v>9</v>
      </c>
      <c r="F60" s="9" t="s">
        <v>9</v>
      </c>
      <c r="G60" s="39" t="s">
        <v>164</v>
      </c>
      <c r="H60" s="38"/>
    </row>
    <row r="61" spans="1:8" ht="18.75">
      <c r="A61" s="31">
        <v>152</v>
      </c>
      <c r="B61" s="29" t="s">
        <v>48</v>
      </c>
      <c r="C61" s="11">
        <v>9480</v>
      </c>
      <c r="D61" s="11">
        <v>11772</v>
      </c>
      <c r="E61" s="9" t="s">
        <v>9</v>
      </c>
      <c r="F61" s="9" t="s">
        <v>9</v>
      </c>
      <c r="G61" s="39">
        <v>9448</v>
      </c>
      <c r="H61" s="38"/>
    </row>
    <row r="62" spans="1:8" ht="18.75">
      <c r="A62" s="31">
        <v>153</v>
      </c>
      <c r="B62" s="29" t="s">
        <v>49</v>
      </c>
      <c r="C62" s="9" t="s">
        <v>9</v>
      </c>
      <c r="D62" s="9" t="s">
        <v>9</v>
      </c>
      <c r="E62" s="9" t="s">
        <v>9</v>
      </c>
      <c r="F62" s="9" t="s">
        <v>9</v>
      </c>
      <c r="G62" s="39" t="s">
        <v>164</v>
      </c>
      <c r="H62" s="38"/>
    </row>
    <row r="63" spans="1:8" ht="18.75">
      <c r="A63" s="31">
        <v>154</v>
      </c>
      <c r="B63" s="29" t="s">
        <v>50</v>
      </c>
      <c r="C63" s="11">
        <v>233400</v>
      </c>
      <c r="D63" s="11">
        <v>229717</v>
      </c>
      <c r="E63" s="27">
        <v>211507</v>
      </c>
      <c r="F63" s="27">
        <v>192784</v>
      </c>
      <c r="G63" s="39">
        <v>170636</v>
      </c>
      <c r="H63" s="38"/>
    </row>
    <row r="64" spans="1:9" ht="18.75">
      <c r="A64" s="31">
        <v>155</v>
      </c>
      <c r="B64" s="29" t="s">
        <v>51</v>
      </c>
      <c r="C64" s="11">
        <v>87100</v>
      </c>
      <c r="D64" s="11">
        <v>147047</v>
      </c>
      <c r="E64" s="27">
        <v>148018</v>
      </c>
      <c r="F64" s="27">
        <v>146532</v>
      </c>
      <c r="G64" s="39">
        <v>143473</v>
      </c>
      <c r="H64" s="38"/>
      <c r="I64" s="39"/>
    </row>
    <row r="65" spans="1:8" ht="18.75">
      <c r="A65" s="31">
        <v>159</v>
      </c>
      <c r="B65" s="29" t="s">
        <v>52</v>
      </c>
      <c r="C65" s="9" t="s">
        <v>9</v>
      </c>
      <c r="D65" s="9" t="s">
        <v>9</v>
      </c>
      <c r="E65" s="11" t="s">
        <v>26</v>
      </c>
      <c r="F65" s="11" t="s">
        <v>26</v>
      </c>
      <c r="G65" s="39" t="s">
        <v>164</v>
      </c>
      <c r="H65" s="38"/>
    </row>
    <row r="66" spans="1:8" ht="18.75">
      <c r="A66" s="30"/>
      <c r="B66" s="29"/>
      <c r="C66" s="16"/>
      <c r="D66" s="11"/>
      <c r="E66" s="11"/>
      <c r="F66" s="3"/>
      <c r="G66" s="3"/>
      <c r="H66" s="38"/>
    </row>
    <row r="67" spans="1:8" ht="18.75">
      <c r="A67" s="31">
        <v>16</v>
      </c>
      <c r="B67" s="29" t="s">
        <v>153</v>
      </c>
      <c r="C67" s="16">
        <v>532041</v>
      </c>
      <c r="D67" s="11">
        <v>525274</v>
      </c>
      <c r="E67" s="27">
        <v>472264</v>
      </c>
      <c r="F67" s="27">
        <v>452165</v>
      </c>
      <c r="G67" s="39">
        <v>445075</v>
      </c>
      <c r="H67" s="38"/>
    </row>
    <row r="68" spans="1:8" ht="18.75">
      <c r="A68" s="31">
        <v>161</v>
      </c>
      <c r="B68" s="29" t="s">
        <v>53</v>
      </c>
      <c r="C68" s="16">
        <v>508208</v>
      </c>
      <c r="D68" s="11">
        <v>504914</v>
      </c>
      <c r="E68" s="27">
        <v>455682</v>
      </c>
      <c r="F68" s="27">
        <v>438556</v>
      </c>
      <c r="G68" s="39">
        <v>434113</v>
      </c>
      <c r="H68" s="38"/>
    </row>
    <row r="69" spans="1:9" ht="18.75">
      <c r="A69" s="31">
        <v>162</v>
      </c>
      <c r="B69" s="29" t="s">
        <v>54</v>
      </c>
      <c r="C69" s="16">
        <v>15159</v>
      </c>
      <c r="D69" s="11">
        <v>12386</v>
      </c>
      <c r="E69" s="9">
        <v>10214</v>
      </c>
      <c r="F69" s="9" t="s">
        <v>9</v>
      </c>
      <c r="G69" s="39" t="s">
        <v>164</v>
      </c>
      <c r="H69" s="38"/>
      <c r="I69" s="39"/>
    </row>
    <row r="70" spans="1:8" ht="18.75">
      <c r="A70" s="31">
        <v>163</v>
      </c>
      <c r="B70" s="29" t="s">
        <v>55</v>
      </c>
      <c r="C70" s="16">
        <v>8674</v>
      </c>
      <c r="D70" s="11">
        <v>7974</v>
      </c>
      <c r="E70" s="27">
        <v>6368</v>
      </c>
      <c r="F70" s="9" t="s">
        <v>9</v>
      </c>
      <c r="G70" s="39" t="s">
        <v>164</v>
      </c>
      <c r="H70" s="38"/>
    </row>
    <row r="71" spans="1:8" ht="18.75">
      <c r="A71" s="30"/>
      <c r="B71" s="29"/>
      <c r="C71" s="16"/>
      <c r="D71" s="11"/>
      <c r="E71" s="11"/>
      <c r="F71" s="3"/>
      <c r="G71" s="3"/>
      <c r="H71" s="38"/>
    </row>
    <row r="72" spans="1:8" ht="18.75">
      <c r="A72" s="31">
        <v>17</v>
      </c>
      <c r="B72" s="29" t="s">
        <v>56</v>
      </c>
      <c r="C72" s="16">
        <v>167118</v>
      </c>
      <c r="D72" s="11">
        <v>173679</v>
      </c>
      <c r="E72" s="27">
        <v>171822</v>
      </c>
      <c r="F72" s="27">
        <v>183232</v>
      </c>
      <c r="G72" s="39">
        <v>170881</v>
      </c>
      <c r="H72" s="38"/>
    </row>
    <row r="73" spans="1:8" ht="18.75">
      <c r="A73" s="31">
        <v>172</v>
      </c>
      <c r="B73" s="29" t="s">
        <v>141</v>
      </c>
      <c r="C73" s="9" t="s">
        <v>9</v>
      </c>
      <c r="D73" s="9" t="s">
        <v>9</v>
      </c>
      <c r="E73" s="9" t="s">
        <v>9</v>
      </c>
      <c r="F73" s="9" t="s">
        <v>9</v>
      </c>
      <c r="G73" s="39" t="s">
        <v>164</v>
      </c>
      <c r="H73" s="38"/>
    </row>
    <row r="74" spans="1:8" ht="18.75">
      <c r="A74" s="31">
        <v>173</v>
      </c>
      <c r="B74" s="29" t="s">
        <v>57</v>
      </c>
      <c r="C74" s="9" t="s">
        <v>9</v>
      </c>
      <c r="D74" s="9" t="s">
        <v>9</v>
      </c>
      <c r="E74" s="9" t="s">
        <v>9</v>
      </c>
      <c r="F74" s="9" t="s">
        <v>9</v>
      </c>
      <c r="G74" s="39" t="s">
        <v>164</v>
      </c>
      <c r="H74" s="38"/>
    </row>
    <row r="75" spans="1:8" ht="18.75">
      <c r="A75" s="31">
        <v>174</v>
      </c>
      <c r="B75" s="29" t="s">
        <v>58</v>
      </c>
      <c r="C75" s="9" t="s">
        <v>9</v>
      </c>
      <c r="D75" s="9" t="s">
        <v>9</v>
      </c>
      <c r="E75" s="9" t="s">
        <v>9</v>
      </c>
      <c r="F75" s="9" t="s">
        <v>9</v>
      </c>
      <c r="G75" s="39" t="s">
        <v>164</v>
      </c>
      <c r="H75" s="38"/>
    </row>
    <row r="76" spans="1:8" ht="18.75">
      <c r="A76" s="31">
        <v>176</v>
      </c>
      <c r="B76" s="29" t="s">
        <v>59</v>
      </c>
      <c r="C76" s="9" t="s">
        <v>9</v>
      </c>
      <c r="D76" s="9" t="s">
        <v>9</v>
      </c>
      <c r="E76" s="9" t="s">
        <v>9</v>
      </c>
      <c r="F76" s="9" t="s">
        <v>9</v>
      </c>
      <c r="G76" s="39" t="s">
        <v>164</v>
      </c>
      <c r="H76" s="38"/>
    </row>
    <row r="77" spans="1:9" ht="18.75">
      <c r="A77" s="31">
        <v>177</v>
      </c>
      <c r="B77" s="29" t="s">
        <v>60</v>
      </c>
      <c r="C77" s="9" t="s">
        <v>9</v>
      </c>
      <c r="D77" s="9" t="s">
        <v>9</v>
      </c>
      <c r="E77" s="9" t="s">
        <v>9</v>
      </c>
      <c r="F77" s="9" t="s">
        <v>9</v>
      </c>
      <c r="G77" s="39" t="s">
        <v>164</v>
      </c>
      <c r="H77" s="38"/>
      <c r="I77" s="39"/>
    </row>
    <row r="78" spans="1:8" ht="18.75">
      <c r="A78" s="31">
        <v>179</v>
      </c>
      <c r="B78" s="29" t="s">
        <v>61</v>
      </c>
      <c r="C78" s="9" t="s">
        <v>9</v>
      </c>
      <c r="D78" s="9" t="s">
        <v>9</v>
      </c>
      <c r="E78" s="9" t="s">
        <v>9</v>
      </c>
      <c r="F78" s="9" t="s">
        <v>9</v>
      </c>
      <c r="G78" s="39" t="s">
        <v>164</v>
      </c>
      <c r="H78" s="38"/>
    </row>
    <row r="79" spans="1:8" ht="18.75">
      <c r="A79" s="30"/>
      <c r="B79" s="29"/>
      <c r="C79" s="16"/>
      <c r="D79" s="11"/>
      <c r="E79" s="11"/>
      <c r="F79" s="3"/>
      <c r="G79" s="3"/>
      <c r="H79" s="38"/>
    </row>
    <row r="80" spans="1:9" ht="18.75">
      <c r="A80" s="31">
        <v>18</v>
      </c>
      <c r="B80" s="29" t="s">
        <v>62</v>
      </c>
      <c r="C80" s="16">
        <v>30688</v>
      </c>
      <c r="D80" s="11">
        <v>35941</v>
      </c>
      <c r="E80" s="27">
        <v>37709</v>
      </c>
      <c r="F80" s="27">
        <v>30793</v>
      </c>
      <c r="G80" s="39">
        <v>22893</v>
      </c>
      <c r="H80" s="38"/>
      <c r="I80" s="39"/>
    </row>
    <row r="81" spans="1:8" ht="18.75">
      <c r="A81" s="31">
        <v>184</v>
      </c>
      <c r="B81" s="29" t="s">
        <v>63</v>
      </c>
      <c r="C81" s="9" t="s">
        <v>9</v>
      </c>
      <c r="D81" s="9" t="s">
        <v>9</v>
      </c>
      <c r="E81" s="9" t="s">
        <v>9</v>
      </c>
      <c r="F81" s="27">
        <v>30793</v>
      </c>
      <c r="G81" s="39">
        <v>22893</v>
      </c>
      <c r="H81" s="38"/>
    </row>
    <row r="82" spans="1:8" ht="18.75">
      <c r="A82" s="31">
        <v>189</v>
      </c>
      <c r="B82" s="29" t="s">
        <v>64</v>
      </c>
      <c r="C82" s="9" t="s">
        <v>9</v>
      </c>
      <c r="D82" s="9" t="s">
        <v>9</v>
      </c>
      <c r="E82" s="9" t="s">
        <v>9</v>
      </c>
      <c r="F82" s="11" t="s">
        <v>26</v>
      </c>
      <c r="G82" s="11" t="s">
        <v>26</v>
      </c>
      <c r="H82" s="38"/>
    </row>
    <row r="83" spans="1:8" ht="18.75">
      <c r="A83" s="30"/>
      <c r="B83" s="29"/>
      <c r="C83" s="16"/>
      <c r="D83" s="11"/>
      <c r="E83" s="11"/>
      <c r="F83" s="3"/>
      <c r="G83" s="3"/>
      <c r="H83" s="38"/>
    </row>
    <row r="84" spans="1:8" ht="18.75">
      <c r="A84" s="31">
        <v>19</v>
      </c>
      <c r="B84" s="29" t="s">
        <v>65</v>
      </c>
      <c r="C84" s="16">
        <v>365825</v>
      </c>
      <c r="D84" s="11">
        <v>368682</v>
      </c>
      <c r="E84" s="27">
        <v>333101</v>
      </c>
      <c r="F84" s="27">
        <v>339138</v>
      </c>
      <c r="G84" s="39">
        <v>351343</v>
      </c>
      <c r="H84" s="38"/>
    </row>
    <row r="85" spans="1:8" ht="18.75">
      <c r="A85" s="31">
        <v>191</v>
      </c>
      <c r="B85" s="29" t="s">
        <v>66</v>
      </c>
      <c r="C85" s="9" t="s">
        <v>9</v>
      </c>
      <c r="D85" s="9" t="s">
        <v>9</v>
      </c>
      <c r="E85" s="9" t="s">
        <v>9</v>
      </c>
      <c r="F85" s="9" t="s">
        <v>9</v>
      </c>
      <c r="G85" s="39" t="s">
        <v>164</v>
      </c>
      <c r="H85" s="38"/>
    </row>
    <row r="86" spans="1:8" ht="18.75">
      <c r="A86" s="31">
        <v>192</v>
      </c>
      <c r="B86" s="29" t="s">
        <v>67</v>
      </c>
      <c r="C86" s="16">
        <v>161051</v>
      </c>
      <c r="D86" s="11">
        <v>166534</v>
      </c>
      <c r="E86" s="27">
        <v>129441</v>
      </c>
      <c r="F86" s="27">
        <v>136740</v>
      </c>
      <c r="G86" s="39">
        <v>154569</v>
      </c>
      <c r="H86" s="38"/>
    </row>
    <row r="87" spans="1:8" ht="18.75">
      <c r="A87" s="31">
        <v>193</v>
      </c>
      <c r="B87" s="29" t="s">
        <v>68</v>
      </c>
      <c r="C87" s="16">
        <v>121261</v>
      </c>
      <c r="D87" s="11">
        <v>116103</v>
      </c>
      <c r="E87" s="27">
        <v>118151</v>
      </c>
      <c r="F87" s="27">
        <v>128434</v>
      </c>
      <c r="G87" s="39">
        <v>118048</v>
      </c>
      <c r="H87" s="38"/>
    </row>
    <row r="88" spans="1:9" ht="18.75">
      <c r="A88" s="31">
        <v>194</v>
      </c>
      <c r="B88" s="29" t="s">
        <v>69</v>
      </c>
      <c r="C88" s="9" t="s">
        <v>9</v>
      </c>
      <c r="D88" s="11">
        <v>12451</v>
      </c>
      <c r="E88" s="27">
        <v>14846</v>
      </c>
      <c r="F88" s="27">
        <v>10976</v>
      </c>
      <c r="G88" s="39">
        <v>11332</v>
      </c>
      <c r="H88" s="38"/>
      <c r="I88" s="39"/>
    </row>
    <row r="89" spans="1:8" ht="18.75">
      <c r="A89" s="31">
        <v>195</v>
      </c>
      <c r="B89" s="29" t="s">
        <v>70</v>
      </c>
      <c r="C89" s="16" t="s">
        <v>26</v>
      </c>
      <c r="D89" s="9" t="s">
        <v>9</v>
      </c>
      <c r="E89" s="9" t="s">
        <v>9</v>
      </c>
      <c r="F89" s="9" t="s">
        <v>9</v>
      </c>
      <c r="G89" s="39" t="s">
        <v>164</v>
      </c>
      <c r="H89" s="38"/>
    </row>
    <row r="90" spans="1:8" ht="18.75">
      <c r="A90" s="31">
        <v>199</v>
      </c>
      <c r="B90" s="29" t="s">
        <v>71</v>
      </c>
      <c r="C90" s="16">
        <v>65572</v>
      </c>
      <c r="D90" s="11">
        <v>61310</v>
      </c>
      <c r="E90" s="27">
        <v>57722</v>
      </c>
      <c r="F90" s="27">
        <v>38760</v>
      </c>
      <c r="G90" s="39">
        <v>41248</v>
      </c>
      <c r="H90" s="38"/>
    </row>
    <row r="91" spans="1:8" ht="18.75">
      <c r="A91" s="32"/>
      <c r="B91" s="29"/>
      <c r="C91" s="16"/>
      <c r="D91" s="11"/>
      <c r="E91" s="11"/>
      <c r="F91" s="3"/>
      <c r="G91" s="3"/>
      <c r="H91" s="38"/>
    </row>
    <row r="92" spans="1:8" ht="18.75">
      <c r="A92" s="31">
        <v>20</v>
      </c>
      <c r="B92" s="29" t="s">
        <v>72</v>
      </c>
      <c r="C92" s="16">
        <v>143471</v>
      </c>
      <c r="D92" s="11">
        <v>142271</v>
      </c>
      <c r="E92" s="27">
        <v>134483</v>
      </c>
      <c r="F92" s="27">
        <v>152676</v>
      </c>
      <c r="G92" s="39">
        <v>155645</v>
      </c>
      <c r="H92" s="38"/>
    </row>
    <row r="93" spans="1:9" ht="18.75">
      <c r="A93" s="31">
        <v>201</v>
      </c>
      <c r="B93" s="29" t="s">
        <v>73</v>
      </c>
      <c r="C93" s="9" t="s">
        <v>9</v>
      </c>
      <c r="D93" s="9" t="s">
        <v>9</v>
      </c>
      <c r="E93" s="9" t="s">
        <v>9</v>
      </c>
      <c r="F93" s="9" t="s">
        <v>9</v>
      </c>
      <c r="G93" s="39" t="s">
        <v>164</v>
      </c>
      <c r="H93" s="38"/>
      <c r="I93" s="39"/>
    </row>
    <row r="94" spans="1:8" ht="18.75">
      <c r="A94" s="31">
        <v>202</v>
      </c>
      <c r="B94" s="29" t="s">
        <v>74</v>
      </c>
      <c r="C94" s="9" t="s">
        <v>9</v>
      </c>
      <c r="D94" s="9" t="s">
        <v>9</v>
      </c>
      <c r="E94" s="11" t="s">
        <v>26</v>
      </c>
      <c r="F94" s="11" t="s">
        <v>26</v>
      </c>
      <c r="G94" s="11" t="s">
        <v>26</v>
      </c>
      <c r="H94" s="38"/>
    </row>
    <row r="95" spans="1:8" ht="18.75">
      <c r="A95" s="31">
        <v>203</v>
      </c>
      <c r="B95" s="29" t="s">
        <v>75</v>
      </c>
      <c r="C95" s="9" t="s">
        <v>9</v>
      </c>
      <c r="D95" s="9" t="s">
        <v>9</v>
      </c>
      <c r="E95" s="9" t="s">
        <v>9</v>
      </c>
      <c r="F95" s="27">
        <v>113405</v>
      </c>
      <c r="G95" s="39">
        <v>119442</v>
      </c>
      <c r="H95" s="38"/>
    </row>
    <row r="96" spans="1:8" ht="18.75">
      <c r="A96" s="31">
        <v>209</v>
      </c>
      <c r="B96" s="33" t="s">
        <v>154</v>
      </c>
      <c r="C96" s="11" t="s">
        <v>26</v>
      </c>
      <c r="D96" s="11" t="s">
        <v>26</v>
      </c>
      <c r="E96" s="9" t="s">
        <v>9</v>
      </c>
      <c r="F96" s="9" t="s">
        <v>9</v>
      </c>
      <c r="G96" s="39" t="s">
        <v>164</v>
      </c>
      <c r="H96" s="38"/>
    </row>
    <row r="97" spans="1:8" ht="18.75">
      <c r="A97" s="30"/>
      <c r="B97" s="29"/>
      <c r="C97" s="16"/>
      <c r="D97" s="11"/>
      <c r="E97" s="11"/>
      <c r="F97" s="3"/>
      <c r="G97" s="3"/>
      <c r="H97" s="38"/>
    </row>
    <row r="98" spans="1:8" ht="18.75">
      <c r="A98" s="31">
        <v>21</v>
      </c>
      <c r="B98" s="29" t="s">
        <v>76</v>
      </c>
      <c r="C98" s="16">
        <v>76854</v>
      </c>
      <c r="D98" s="11">
        <v>82158</v>
      </c>
      <c r="E98" s="27">
        <v>82542</v>
      </c>
      <c r="F98" s="27">
        <v>39751</v>
      </c>
      <c r="G98" s="39">
        <v>32048</v>
      </c>
      <c r="H98" s="38"/>
    </row>
    <row r="99" spans="1:8" ht="18.75">
      <c r="A99" s="31">
        <v>212</v>
      </c>
      <c r="B99" s="29" t="s">
        <v>77</v>
      </c>
      <c r="C99" s="16" t="s">
        <v>26</v>
      </c>
      <c r="D99" s="11" t="s">
        <v>26</v>
      </c>
      <c r="E99" s="9" t="s">
        <v>9</v>
      </c>
      <c r="F99" s="9" t="s">
        <v>9</v>
      </c>
      <c r="G99" s="39" t="s">
        <v>164</v>
      </c>
      <c r="H99" s="38"/>
    </row>
    <row r="100" spans="1:9" ht="18.75">
      <c r="A100" s="31">
        <v>213</v>
      </c>
      <c r="B100" s="29" t="s">
        <v>78</v>
      </c>
      <c r="C100" s="9" t="s">
        <v>9</v>
      </c>
      <c r="D100" s="9" t="s">
        <v>9</v>
      </c>
      <c r="E100" s="11" t="s">
        <v>26</v>
      </c>
      <c r="F100" s="11" t="s">
        <v>26</v>
      </c>
      <c r="G100" s="11" t="s">
        <v>26</v>
      </c>
      <c r="H100" s="38"/>
      <c r="I100" s="39"/>
    </row>
    <row r="101" spans="1:8" ht="18.75">
      <c r="A101" s="31">
        <v>214</v>
      </c>
      <c r="B101" s="29" t="s">
        <v>79</v>
      </c>
      <c r="C101" s="16">
        <v>60596</v>
      </c>
      <c r="D101" s="11">
        <v>66580</v>
      </c>
      <c r="E101" s="27">
        <v>66551</v>
      </c>
      <c r="F101" s="27">
        <v>27449</v>
      </c>
      <c r="G101" s="39">
        <v>19066</v>
      </c>
      <c r="H101" s="38"/>
    </row>
    <row r="102" spans="1:8" ht="18.75">
      <c r="A102" s="31">
        <v>216</v>
      </c>
      <c r="B102" s="29" t="s">
        <v>80</v>
      </c>
      <c r="C102" s="9" t="s">
        <v>9</v>
      </c>
      <c r="D102" s="9" t="s">
        <v>9</v>
      </c>
      <c r="E102" s="9" t="s">
        <v>9</v>
      </c>
      <c r="F102" s="9" t="s">
        <v>9</v>
      </c>
      <c r="G102" s="39" t="s">
        <v>164</v>
      </c>
      <c r="H102" s="38"/>
    </row>
    <row r="103" spans="1:8" ht="18.75">
      <c r="A103" s="31">
        <v>217</v>
      </c>
      <c r="B103" s="29" t="s">
        <v>81</v>
      </c>
      <c r="C103" s="9" t="s">
        <v>9</v>
      </c>
      <c r="D103" s="9" t="s">
        <v>9</v>
      </c>
      <c r="E103" s="9" t="s">
        <v>9</v>
      </c>
      <c r="F103" s="9" t="s">
        <v>9</v>
      </c>
      <c r="G103" s="39" t="s">
        <v>164</v>
      </c>
      <c r="H103" s="38"/>
    </row>
    <row r="104" spans="1:9" ht="18.75">
      <c r="A104" s="31">
        <v>219</v>
      </c>
      <c r="B104" s="33" t="s">
        <v>166</v>
      </c>
      <c r="C104" s="11" t="s">
        <v>26</v>
      </c>
      <c r="D104" s="11" t="s">
        <v>26</v>
      </c>
      <c r="E104" s="11" t="s">
        <v>26</v>
      </c>
      <c r="F104" s="11" t="s">
        <v>26</v>
      </c>
      <c r="G104" s="39" t="s">
        <v>164</v>
      </c>
      <c r="H104" s="38"/>
      <c r="I104" s="39"/>
    </row>
    <row r="105" spans="1:8" ht="18.75">
      <c r="A105" s="30"/>
      <c r="B105" s="29"/>
      <c r="C105" s="16"/>
      <c r="D105" s="11"/>
      <c r="E105" s="11"/>
      <c r="F105" s="3"/>
      <c r="G105" s="3"/>
      <c r="H105" s="38"/>
    </row>
    <row r="106" spans="1:8" ht="18.75">
      <c r="A106" s="31">
        <v>22</v>
      </c>
      <c r="B106" s="29" t="s">
        <v>82</v>
      </c>
      <c r="C106" s="11">
        <v>1332287</v>
      </c>
      <c r="D106" s="11">
        <v>1341555</v>
      </c>
      <c r="E106" s="27">
        <v>1224260</v>
      </c>
      <c r="F106" s="27">
        <v>1096714</v>
      </c>
      <c r="G106" s="39">
        <v>1064533</v>
      </c>
      <c r="H106" s="38"/>
    </row>
    <row r="107" spans="1:8" ht="18.75">
      <c r="A107" s="31">
        <v>221</v>
      </c>
      <c r="B107" s="29" t="s">
        <v>83</v>
      </c>
      <c r="C107" s="9" t="s">
        <v>9</v>
      </c>
      <c r="D107" s="11" t="s">
        <v>26</v>
      </c>
      <c r="E107" s="11" t="s">
        <v>26</v>
      </c>
      <c r="F107" s="11" t="s">
        <v>26</v>
      </c>
      <c r="G107" s="11" t="s">
        <v>26</v>
      </c>
      <c r="H107" s="38"/>
    </row>
    <row r="108" spans="1:9" ht="18.75">
      <c r="A108" s="31">
        <v>222</v>
      </c>
      <c r="B108" s="29" t="s">
        <v>84</v>
      </c>
      <c r="C108" s="11">
        <v>690355</v>
      </c>
      <c r="D108" s="11">
        <v>689520</v>
      </c>
      <c r="E108" s="27">
        <v>615032</v>
      </c>
      <c r="F108" s="27">
        <v>538446</v>
      </c>
      <c r="G108" s="39">
        <v>522549</v>
      </c>
      <c r="H108" s="38"/>
      <c r="I108" s="39"/>
    </row>
    <row r="109" spans="1:8" ht="18.75">
      <c r="A109" s="31">
        <v>223</v>
      </c>
      <c r="B109" s="29" t="s">
        <v>85</v>
      </c>
      <c r="C109" s="11">
        <v>374576</v>
      </c>
      <c r="D109" s="11">
        <v>375341</v>
      </c>
      <c r="E109" s="27">
        <v>355671</v>
      </c>
      <c r="F109" s="27">
        <v>324624</v>
      </c>
      <c r="G109" s="39">
        <v>308796</v>
      </c>
      <c r="H109" s="38"/>
    </row>
    <row r="110" spans="1:8" ht="18.75">
      <c r="A110" s="31">
        <v>224</v>
      </c>
      <c r="B110" s="29" t="s">
        <v>86</v>
      </c>
      <c r="C110" s="2" t="s">
        <v>9</v>
      </c>
      <c r="D110" s="11">
        <v>23752</v>
      </c>
      <c r="E110" s="27">
        <v>20737</v>
      </c>
      <c r="F110" s="27">
        <v>14158</v>
      </c>
      <c r="G110" s="39">
        <v>20138</v>
      </c>
      <c r="H110" s="38"/>
    </row>
    <row r="111" spans="1:8" ht="18.75">
      <c r="A111" s="31">
        <v>228</v>
      </c>
      <c r="B111" s="29" t="s">
        <v>87</v>
      </c>
      <c r="C111" s="11">
        <v>120859</v>
      </c>
      <c r="D111" s="11">
        <v>120885</v>
      </c>
      <c r="E111" s="27">
        <v>107051</v>
      </c>
      <c r="F111" s="27">
        <v>98104</v>
      </c>
      <c r="G111" s="39">
        <v>91662</v>
      </c>
      <c r="H111" s="38"/>
    </row>
    <row r="112" spans="1:8" ht="18.75">
      <c r="A112" s="31">
        <v>229</v>
      </c>
      <c r="B112" s="29" t="s">
        <v>88</v>
      </c>
      <c r="C112" s="11">
        <v>125498</v>
      </c>
      <c r="D112" s="11">
        <v>132057</v>
      </c>
      <c r="E112" s="27">
        <v>125769</v>
      </c>
      <c r="F112" s="27">
        <v>121382</v>
      </c>
      <c r="G112" s="39">
        <v>121388</v>
      </c>
      <c r="H112" s="38"/>
    </row>
    <row r="113" spans="1:9" ht="18.75">
      <c r="A113" s="30"/>
      <c r="B113" s="29"/>
      <c r="C113" s="16"/>
      <c r="D113" s="11"/>
      <c r="E113" s="11"/>
      <c r="F113" s="3"/>
      <c r="G113" s="3"/>
      <c r="H113" s="38"/>
      <c r="I113" s="39"/>
    </row>
    <row r="114" spans="1:8" ht="18.75">
      <c r="A114" s="31">
        <v>23</v>
      </c>
      <c r="B114" s="29" t="s">
        <v>89</v>
      </c>
      <c r="C114" s="11">
        <v>1929113</v>
      </c>
      <c r="D114" s="11">
        <v>1995913</v>
      </c>
      <c r="E114" s="27">
        <v>2101724</v>
      </c>
      <c r="F114" s="27">
        <v>1807317</v>
      </c>
      <c r="G114" s="39">
        <v>1722225</v>
      </c>
      <c r="H114" s="38"/>
    </row>
    <row r="115" spans="1:8" ht="18.75">
      <c r="A115" s="31">
        <v>232</v>
      </c>
      <c r="B115" s="29" t="s">
        <v>90</v>
      </c>
      <c r="C115" s="9" t="s">
        <v>9</v>
      </c>
      <c r="D115" s="9" t="s">
        <v>9</v>
      </c>
      <c r="E115" s="9" t="s">
        <v>9</v>
      </c>
      <c r="F115" s="9" t="s">
        <v>9</v>
      </c>
      <c r="G115" s="39" t="s">
        <v>164</v>
      </c>
      <c r="H115" s="38"/>
    </row>
    <row r="116" spans="1:8" ht="18.75">
      <c r="A116" s="31">
        <v>235</v>
      </c>
      <c r="B116" s="29" t="s">
        <v>91</v>
      </c>
      <c r="C116" s="11">
        <v>492519</v>
      </c>
      <c r="D116" s="11">
        <v>496230</v>
      </c>
      <c r="E116" s="9" t="s">
        <v>9</v>
      </c>
      <c r="F116" s="27">
        <v>515552</v>
      </c>
      <c r="G116" s="39">
        <v>460082</v>
      </c>
      <c r="H116" s="38"/>
    </row>
    <row r="117" spans="1:9" ht="18.75">
      <c r="A117" s="31">
        <v>239</v>
      </c>
      <c r="B117" s="29" t="s">
        <v>92</v>
      </c>
      <c r="C117" s="9" t="s">
        <v>9</v>
      </c>
      <c r="D117" s="9" t="s">
        <v>9</v>
      </c>
      <c r="E117" s="9">
        <v>356218</v>
      </c>
      <c r="F117" s="9" t="s">
        <v>9</v>
      </c>
      <c r="G117" s="39" t="s">
        <v>164</v>
      </c>
      <c r="H117" s="38"/>
      <c r="I117" s="39"/>
    </row>
    <row r="118" spans="1:8" ht="18.75">
      <c r="A118" s="30"/>
      <c r="B118" s="29"/>
      <c r="C118" s="11"/>
      <c r="D118" s="11"/>
      <c r="E118" s="11"/>
      <c r="F118" s="3"/>
      <c r="G118" s="3"/>
      <c r="H118" s="38"/>
    </row>
    <row r="119" spans="1:8" ht="18.75">
      <c r="A119" s="31">
        <v>24</v>
      </c>
      <c r="B119" s="29" t="s">
        <v>93</v>
      </c>
      <c r="C119" s="11">
        <v>74196</v>
      </c>
      <c r="D119" s="11">
        <v>69871</v>
      </c>
      <c r="E119" s="27">
        <v>84947</v>
      </c>
      <c r="F119" s="27">
        <v>91213</v>
      </c>
      <c r="G119" s="39">
        <v>119312</v>
      </c>
      <c r="H119" s="38"/>
    </row>
    <row r="120" spans="1:8" ht="18.75">
      <c r="A120" s="31">
        <v>243</v>
      </c>
      <c r="B120" s="29" t="s">
        <v>155</v>
      </c>
      <c r="C120" s="9" t="s">
        <v>9</v>
      </c>
      <c r="D120" s="11" t="s">
        <v>26</v>
      </c>
      <c r="E120" s="11" t="s">
        <v>26</v>
      </c>
      <c r="F120" s="11" t="s">
        <v>26</v>
      </c>
      <c r="G120" s="11" t="s">
        <v>26</v>
      </c>
      <c r="H120" s="38"/>
    </row>
    <row r="121" spans="1:8" ht="18.75">
      <c r="A121" s="31">
        <v>244</v>
      </c>
      <c r="B121" s="29" t="s">
        <v>94</v>
      </c>
      <c r="C121" s="9" t="s">
        <v>9</v>
      </c>
      <c r="D121" s="9" t="s">
        <v>9</v>
      </c>
      <c r="E121" s="9" t="s">
        <v>9</v>
      </c>
      <c r="F121" s="9" t="s">
        <v>9</v>
      </c>
      <c r="G121" s="39" t="s">
        <v>164</v>
      </c>
      <c r="H121" s="38"/>
    </row>
    <row r="122" spans="1:8" ht="18.75">
      <c r="A122" s="31">
        <v>245</v>
      </c>
      <c r="B122" s="29" t="s">
        <v>95</v>
      </c>
      <c r="C122" s="9" t="s">
        <v>9</v>
      </c>
      <c r="D122" s="9" t="s">
        <v>9</v>
      </c>
      <c r="E122" s="9" t="s">
        <v>9</v>
      </c>
      <c r="F122" s="9" t="s">
        <v>9</v>
      </c>
      <c r="G122" s="39" t="s">
        <v>164</v>
      </c>
      <c r="H122" s="38"/>
    </row>
    <row r="123" spans="1:8" ht="18.75">
      <c r="A123" s="30"/>
      <c r="B123" s="29"/>
      <c r="C123" s="11"/>
      <c r="D123" s="11"/>
      <c r="E123" s="11"/>
      <c r="F123" s="3"/>
      <c r="G123" s="3"/>
      <c r="H123" s="38"/>
    </row>
    <row r="124" spans="1:8" ht="18.75">
      <c r="A124" s="31">
        <v>25</v>
      </c>
      <c r="B124" s="29" t="s">
        <v>96</v>
      </c>
      <c r="C124" s="11">
        <v>958008</v>
      </c>
      <c r="D124" s="11">
        <v>1024119</v>
      </c>
      <c r="E124" s="27">
        <v>986876</v>
      </c>
      <c r="F124" s="27">
        <v>905509</v>
      </c>
      <c r="G124" s="39">
        <v>908666</v>
      </c>
      <c r="H124" s="38"/>
    </row>
    <row r="125" spans="1:8" ht="18.75">
      <c r="A125" s="31">
        <v>252</v>
      </c>
      <c r="B125" s="29" t="s">
        <v>97</v>
      </c>
      <c r="C125" s="11">
        <v>60096</v>
      </c>
      <c r="D125" s="11">
        <v>128375</v>
      </c>
      <c r="E125" s="27">
        <v>126803</v>
      </c>
      <c r="F125" s="27">
        <v>128658</v>
      </c>
      <c r="G125" s="39">
        <v>125183</v>
      </c>
      <c r="H125" s="38"/>
    </row>
    <row r="126" spans="1:9" ht="18.75">
      <c r="A126" s="31">
        <v>253</v>
      </c>
      <c r="B126" s="29" t="s">
        <v>98</v>
      </c>
      <c r="C126" s="9" t="s">
        <v>9</v>
      </c>
      <c r="D126" s="9" t="s">
        <v>9</v>
      </c>
      <c r="E126" s="9" t="s">
        <v>9</v>
      </c>
      <c r="F126" s="9" t="s">
        <v>9</v>
      </c>
      <c r="G126" s="11" t="s">
        <v>26</v>
      </c>
      <c r="H126" s="38"/>
      <c r="I126" s="39"/>
    </row>
    <row r="127" spans="1:8" ht="18.75">
      <c r="A127" s="31">
        <v>254</v>
      </c>
      <c r="B127" s="29" t="s">
        <v>99</v>
      </c>
      <c r="C127" s="11">
        <v>489711</v>
      </c>
      <c r="D127" s="11">
        <v>452589</v>
      </c>
      <c r="E127" s="27">
        <v>442496</v>
      </c>
      <c r="F127" s="27">
        <v>382123</v>
      </c>
      <c r="G127" s="39">
        <v>365542</v>
      </c>
      <c r="H127" s="38"/>
    </row>
    <row r="128" spans="1:8" ht="18.75">
      <c r="A128" s="31">
        <v>255</v>
      </c>
      <c r="B128" s="29" t="s">
        <v>100</v>
      </c>
      <c r="C128" s="11">
        <v>53503</v>
      </c>
      <c r="D128" s="11">
        <v>57680</v>
      </c>
      <c r="E128" s="27">
        <v>63862</v>
      </c>
      <c r="F128" s="27">
        <v>75127</v>
      </c>
      <c r="G128" s="39" t="s">
        <v>164</v>
      </c>
      <c r="H128" s="38"/>
    </row>
    <row r="129" spans="1:8" ht="18.75">
      <c r="A129" s="31">
        <v>256</v>
      </c>
      <c r="B129" s="29" t="s">
        <v>101</v>
      </c>
      <c r="C129" s="11">
        <v>181242</v>
      </c>
      <c r="D129" s="11">
        <v>213856</v>
      </c>
      <c r="E129" s="27">
        <v>197049</v>
      </c>
      <c r="F129" s="27">
        <v>186235</v>
      </c>
      <c r="G129" s="39">
        <v>193432</v>
      </c>
      <c r="H129" s="38"/>
    </row>
    <row r="130" spans="1:8" ht="18.75">
      <c r="A130" s="31">
        <v>257</v>
      </c>
      <c r="B130" s="29" t="s">
        <v>102</v>
      </c>
      <c r="C130" s="9" t="s">
        <v>9</v>
      </c>
      <c r="D130" s="9" t="s">
        <v>9</v>
      </c>
      <c r="E130" s="27">
        <v>20380</v>
      </c>
      <c r="F130" s="9" t="s">
        <v>9</v>
      </c>
      <c r="G130" s="39">
        <v>16928</v>
      </c>
      <c r="H130" s="38"/>
    </row>
    <row r="131" spans="1:8" ht="18.75">
      <c r="A131" s="31">
        <v>258</v>
      </c>
      <c r="B131" s="29" t="s">
        <v>103</v>
      </c>
      <c r="C131" s="16">
        <v>8066</v>
      </c>
      <c r="D131" s="11">
        <v>7048</v>
      </c>
      <c r="E131" s="9" t="s">
        <v>9</v>
      </c>
      <c r="F131" s="27">
        <v>7141</v>
      </c>
      <c r="G131" s="39">
        <v>7287</v>
      </c>
      <c r="H131" s="38"/>
    </row>
    <row r="132" spans="1:8" ht="18.75">
      <c r="A132" s="31">
        <v>259</v>
      </c>
      <c r="B132" s="29" t="s">
        <v>104</v>
      </c>
      <c r="C132" s="9" t="s">
        <v>9</v>
      </c>
      <c r="D132" s="9" t="s">
        <v>9</v>
      </c>
      <c r="E132" s="9" t="s">
        <v>9</v>
      </c>
      <c r="F132" s="9" t="s">
        <v>9</v>
      </c>
      <c r="G132" s="39" t="s">
        <v>164</v>
      </c>
      <c r="H132" s="38"/>
    </row>
    <row r="133" spans="1:8" ht="18.75">
      <c r="A133" s="30"/>
      <c r="B133" s="29"/>
      <c r="C133" s="11"/>
      <c r="D133" s="11"/>
      <c r="E133" s="11"/>
      <c r="F133" s="3"/>
      <c r="G133" s="3"/>
      <c r="H133" s="38"/>
    </row>
    <row r="134" spans="1:8" ht="18.75">
      <c r="A134" s="31">
        <v>26</v>
      </c>
      <c r="B134" s="29" t="s">
        <v>105</v>
      </c>
      <c r="C134" s="11">
        <v>2573971</v>
      </c>
      <c r="D134" s="11">
        <v>2547678</v>
      </c>
      <c r="E134" s="27">
        <v>2302715</v>
      </c>
      <c r="F134" s="27">
        <v>2136233</v>
      </c>
      <c r="G134" s="39">
        <v>2043268</v>
      </c>
      <c r="H134" s="38"/>
    </row>
    <row r="135" spans="1:8" ht="18.75">
      <c r="A135" s="31">
        <v>261</v>
      </c>
      <c r="B135" s="29" t="s">
        <v>106</v>
      </c>
      <c r="C135" s="9" t="s">
        <v>9</v>
      </c>
      <c r="D135" s="9" t="s">
        <v>9</v>
      </c>
      <c r="E135" s="9" t="s">
        <v>9</v>
      </c>
      <c r="F135" s="9" t="s">
        <v>9</v>
      </c>
      <c r="G135" s="39" t="s">
        <v>164</v>
      </c>
      <c r="H135" s="38"/>
    </row>
    <row r="136" spans="1:8" ht="18.75">
      <c r="A136" s="31">
        <v>262</v>
      </c>
      <c r="B136" s="29" t="s">
        <v>107</v>
      </c>
      <c r="C136" s="11">
        <v>890409</v>
      </c>
      <c r="D136" s="11">
        <v>782537</v>
      </c>
      <c r="E136" s="27">
        <v>670327</v>
      </c>
      <c r="F136" s="27">
        <v>606917</v>
      </c>
      <c r="G136" s="39">
        <v>494526</v>
      </c>
      <c r="H136" s="38"/>
    </row>
    <row r="137" spans="1:9" ht="18.75">
      <c r="A137" s="31">
        <v>263</v>
      </c>
      <c r="B137" s="29" t="s">
        <v>108</v>
      </c>
      <c r="C137" s="9" t="s">
        <v>9</v>
      </c>
      <c r="D137" s="9" t="s">
        <v>9</v>
      </c>
      <c r="E137" s="9" t="s">
        <v>9</v>
      </c>
      <c r="F137" s="9" t="s">
        <v>9</v>
      </c>
      <c r="G137" s="39" t="s">
        <v>164</v>
      </c>
      <c r="H137" s="38"/>
      <c r="I137" s="39"/>
    </row>
    <row r="138" spans="1:8" ht="18.75">
      <c r="A138" s="31">
        <v>264</v>
      </c>
      <c r="B138" s="29" t="s">
        <v>109</v>
      </c>
      <c r="C138" s="11">
        <v>115186</v>
      </c>
      <c r="D138" s="11">
        <v>132027</v>
      </c>
      <c r="E138" s="27">
        <v>123131</v>
      </c>
      <c r="F138" s="27">
        <v>127582</v>
      </c>
      <c r="G138" s="39">
        <v>164894</v>
      </c>
      <c r="H138" s="38"/>
    </row>
    <row r="139" spans="1:8" ht="18.75">
      <c r="A139" s="31">
        <v>265</v>
      </c>
      <c r="B139" s="29" t="s">
        <v>110</v>
      </c>
      <c r="C139" s="11">
        <v>123053</v>
      </c>
      <c r="D139" s="11">
        <v>142802</v>
      </c>
      <c r="E139" s="27">
        <v>130687</v>
      </c>
      <c r="F139" s="27">
        <v>122168</v>
      </c>
      <c r="G139" s="39">
        <v>132389</v>
      </c>
      <c r="H139" s="38"/>
    </row>
    <row r="140" spans="1:8" ht="18.75">
      <c r="A140" s="31">
        <v>266</v>
      </c>
      <c r="B140" s="29" t="s">
        <v>111</v>
      </c>
      <c r="C140" s="11">
        <v>203660</v>
      </c>
      <c r="D140" s="11">
        <v>211618</v>
      </c>
      <c r="E140" s="27">
        <v>111803</v>
      </c>
      <c r="F140" s="27">
        <v>111439</v>
      </c>
      <c r="G140" s="39">
        <v>62518</v>
      </c>
      <c r="H140" s="38"/>
    </row>
    <row r="141" spans="1:8" ht="18.75">
      <c r="A141" s="31">
        <v>267</v>
      </c>
      <c r="B141" s="29" t="s">
        <v>112</v>
      </c>
      <c r="C141" s="11">
        <v>215797</v>
      </c>
      <c r="D141" s="11">
        <v>233545</v>
      </c>
      <c r="E141" s="27">
        <v>222834</v>
      </c>
      <c r="F141" s="27">
        <v>285891</v>
      </c>
      <c r="G141" s="39">
        <v>284364</v>
      </c>
      <c r="H141" s="38"/>
    </row>
    <row r="142" spans="1:8" ht="18.75">
      <c r="A142" s="31">
        <v>268</v>
      </c>
      <c r="B142" s="29" t="s">
        <v>113</v>
      </c>
      <c r="C142" s="16">
        <v>620899</v>
      </c>
      <c r="D142" s="11">
        <v>660472</v>
      </c>
      <c r="E142" s="27">
        <v>657053</v>
      </c>
      <c r="F142" s="27">
        <v>649862</v>
      </c>
      <c r="G142" s="39">
        <v>655162</v>
      </c>
      <c r="H142" s="38"/>
    </row>
    <row r="143" spans="1:8" ht="18.75">
      <c r="A143" s="31">
        <v>269</v>
      </c>
      <c r="B143" s="29" t="s">
        <v>114</v>
      </c>
      <c r="C143" s="11">
        <v>380791</v>
      </c>
      <c r="D143" s="11">
        <v>356390</v>
      </c>
      <c r="E143" s="27">
        <v>359648</v>
      </c>
      <c r="F143" s="27">
        <v>204084</v>
      </c>
      <c r="G143" s="39">
        <v>222196</v>
      </c>
      <c r="H143" s="38"/>
    </row>
    <row r="144" spans="1:9" ht="18.75">
      <c r="A144" s="30"/>
      <c r="B144" s="29"/>
      <c r="C144" s="11"/>
      <c r="D144" s="11"/>
      <c r="E144" s="11"/>
      <c r="F144" s="3"/>
      <c r="G144" s="3"/>
      <c r="H144" s="38"/>
      <c r="I144" s="39"/>
    </row>
    <row r="145" spans="1:8" ht="18.75">
      <c r="A145" s="31">
        <v>27</v>
      </c>
      <c r="B145" s="29" t="s">
        <v>115</v>
      </c>
      <c r="C145" s="11">
        <v>596305</v>
      </c>
      <c r="D145" s="11">
        <v>601297</v>
      </c>
      <c r="E145" s="27">
        <v>675272</v>
      </c>
      <c r="F145" s="27">
        <v>659216</v>
      </c>
      <c r="G145" s="39">
        <v>628702</v>
      </c>
      <c r="H145" s="38"/>
    </row>
    <row r="146" spans="1:8" ht="18.75">
      <c r="A146" s="31">
        <v>271</v>
      </c>
      <c r="B146" s="29" t="s">
        <v>116</v>
      </c>
      <c r="C146" s="11">
        <v>414845</v>
      </c>
      <c r="D146" s="11">
        <v>410363</v>
      </c>
      <c r="E146" s="27">
        <v>482986</v>
      </c>
      <c r="F146" s="27">
        <v>479938</v>
      </c>
      <c r="G146" s="39">
        <v>446238</v>
      </c>
      <c r="H146" s="38"/>
    </row>
    <row r="147" spans="1:8" ht="18.75">
      <c r="A147" s="31">
        <v>272</v>
      </c>
      <c r="B147" s="29" t="s">
        <v>117</v>
      </c>
      <c r="C147" s="11">
        <v>45653</v>
      </c>
      <c r="D147" s="11">
        <v>41763</v>
      </c>
      <c r="E147" s="27">
        <v>36767</v>
      </c>
      <c r="F147" s="27">
        <v>43202</v>
      </c>
      <c r="G147" s="39">
        <v>44443</v>
      </c>
      <c r="H147" s="38"/>
    </row>
    <row r="148" spans="1:9" ht="18.75">
      <c r="A148" s="31">
        <v>274</v>
      </c>
      <c r="B148" s="29" t="s">
        <v>120</v>
      </c>
      <c r="C148" s="2" t="s">
        <v>9</v>
      </c>
      <c r="D148" s="2" t="s">
        <v>9</v>
      </c>
      <c r="E148" s="2" t="s">
        <v>9</v>
      </c>
      <c r="F148" s="9" t="s">
        <v>9</v>
      </c>
      <c r="G148" s="39" t="s">
        <v>164</v>
      </c>
      <c r="H148" s="38"/>
      <c r="I148" s="39"/>
    </row>
    <row r="149" spans="1:8" ht="18.75">
      <c r="A149" s="31">
        <v>275</v>
      </c>
      <c r="B149" s="29" t="s">
        <v>121</v>
      </c>
      <c r="C149" s="2" t="s">
        <v>9</v>
      </c>
      <c r="D149" s="2" t="s">
        <v>9</v>
      </c>
      <c r="E149" s="2" t="s">
        <v>9</v>
      </c>
      <c r="F149" s="9" t="s">
        <v>9</v>
      </c>
      <c r="G149" s="39" t="s">
        <v>164</v>
      </c>
      <c r="H149" s="38"/>
    </row>
    <row r="150" spans="1:8" ht="18.75">
      <c r="A150" s="31">
        <v>279</v>
      </c>
      <c r="B150" s="29" t="s">
        <v>123</v>
      </c>
      <c r="C150" s="11">
        <v>61468</v>
      </c>
      <c r="D150" s="11">
        <v>67675</v>
      </c>
      <c r="E150" s="9">
        <v>74941</v>
      </c>
      <c r="F150" s="27">
        <v>66326</v>
      </c>
      <c r="G150" s="39">
        <v>55022</v>
      </c>
      <c r="H150" s="38"/>
    </row>
    <row r="151" spans="1:9" ht="18.75">
      <c r="A151" s="32"/>
      <c r="B151" s="29"/>
      <c r="C151" s="2"/>
      <c r="D151" s="2"/>
      <c r="E151" s="9"/>
      <c r="F151" s="3"/>
      <c r="G151" s="3"/>
      <c r="H151" s="38"/>
      <c r="I151" s="39"/>
    </row>
    <row r="152" spans="1:8" ht="18.75">
      <c r="A152" s="31">
        <v>28</v>
      </c>
      <c r="B152" s="29" t="s">
        <v>156</v>
      </c>
      <c r="C152" s="16">
        <v>496093</v>
      </c>
      <c r="D152" s="11">
        <v>517614</v>
      </c>
      <c r="E152" s="27">
        <v>312271</v>
      </c>
      <c r="F152" s="27">
        <v>482168</v>
      </c>
      <c r="G152" s="39">
        <v>471100</v>
      </c>
      <c r="H152" s="38"/>
    </row>
    <row r="153" spans="1:8" ht="18.75">
      <c r="A153" s="31">
        <v>281</v>
      </c>
      <c r="B153" s="29" t="s">
        <v>118</v>
      </c>
      <c r="C153" s="9">
        <v>126215</v>
      </c>
      <c r="D153" s="9">
        <v>103728</v>
      </c>
      <c r="E153" s="9">
        <v>49773</v>
      </c>
      <c r="F153" s="27">
        <v>46367</v>
      </c>
      <c r="G153" s="39">
        <v>44705</v>
      </c>
      <c r="H153" s="38"/>
    </row>
    <row r="154" spans="1:8" ht="18.75">
      <c r="A154" s="31">
        <v>282</v>
      </c>
      <c r="B154" s="29" t="s">
        <v>119</v>
      </c>
      <c r="C154" s="11">
        <v>369878</v>
      </c>
      <c r="D154" s="11">
        <v>413886</v>
      </c>
      <c r="E154" s="11">
        <v>262498</v>
      </c>
      <c r="F154" s="27">
        <v>435801</v>
      </c>
      <c r="G154" s="39">
        <v>426395</v>
      </c>
      <c r="H154" s="38"/>
    </row>
    <row r="155" spans="1:8" ht="18.75">
      <c r="A155" s="32"/>
      <c r="B155" s="29"/>
      <c r="C155" s="11"/>
      <c r="D155" s="11"/>
      <c r="E155" s="27"/>
      <c r="F155" s="3"/>
      <c r="G155" s="3"/>
      <c r="H155" s="38"/>
    </row>
    <row r="156" spans="1:8" ht="18.75">
      <c r="A156" s="31">
        <v>29</v>
      </c>
      <c r="B156" s="29" t="s">
        <v>157</v>
      </c>
      <c r="C156" s="11">
        <v>2284734</v>
      </c>
      <c r="D156" s="11">
        <v>2502317</v>
      </c>
      <c r="E156" s="27">
        <v>2439476</v>
      </c>
      <c r="F156" s="27">
        <v>1978593</v>
      </c>
      <c r="G156" s="39">
        <v>1985961</v>
      </c>
      <c r="H156" s="38"/>
    </row>
    <row r="157" spans="1:9" ht="18.75">
      <c r="A157" s="31">
        <v>291</v>
      </c>
      <c r="B157" s="29" t="s">
        <v>122</v>
      </c>
      <c r="C157" s="11">
        <v>2284734</v>
      </c>
      <c r="D157" s="11">
        <v>2502317</v>
      </c>
      <c r="E157" s="27">
        <v>2439476</v>
      </c>
      <c r="F157" s="27">
        <v>1978593</v>
      </c>
      <c r="G157" s="39">
        <v>1985961</v>
      </c>
      <c r="H157" s="38"/>
      <c r="I157" s="39"/>
    </row>
    <row r="158" spans="1:8" ht="18.75">
      <c r="A158" s="31"/>
      <c r="B158" s="29"/>
      <c r="C158" s="9"/>
      <c r="D158" s="9"/>
      <c r="E158" s="9"/>
      <c r="F158" s="3"/>
      <c r="G158" s="3"/>
      <c r="H158" s="38"/>
    </row>
    <row r="159" spans="1:8" ht="18.75">
      <c r="A159" s="31">
        <v>30</v>
      </c>
      <c r="B159" s="29" t="s">
        <v>124</v>
      </c>
      <c r="C159" s="11">
        <v>841483</v>
      </c>
      <c r="D159" s="11">
        <v>812686</v>
      </c>
      <c r="E159" s="11">
        <v>828223</v>
      </c>
      <c r="F159" s="27">
        <v>769097</v>
      </c>
      <c r="G159" s="39">
        <v>800798</v>
      </c>
      <c r="H159" s="38"/>
    </row>
    <row r="160" spans="1:9" ht="18.75">
      <c r="A160" s="31">
        <v>301</v>
      </c>
      <c r="B160" s="29" t="s">
        <v>125</v>
      </c>
      <c r="C160" s="11">
        <v>679906</v>
      </c>
      <c r="D160" s="11">
        <v>675897</v>
      </c>
      <c r="E160" s="27">
        <v>667984</v>
      </c>
      <c r="F160" s="27">
        <v>625702</v>
      </c>
      <c r="G160" s="39">
        <v>658345</v>
      </c>
      <c r="H160" s="38"/>
      <c r="I160" s="39"/>
    </row>
    <row r="161" spans="1:9" ht="18.75">
      <c r="A161" s="31">
        <v>302</v>
      </c>
      <c r="B161" s="33" t="s">
        <v>167</v>
      </c>
      <c r="C161" s="11" t="s">
        <v>26</v>
      </c>
      <c r="D161" s="11" t="s">
        <v>26</v>
      </c>
      <c r="E161" s="11" t="s">
        <v>26</v>
      </c>
      <c r="F161" s="11" t="s">
        <v>26</v>
      </c>
      <c r="G161" s="39" t="s">
        <v>164</v>
      </c>
      <c r="H161" s="38"/>
      <c r="I161" s="39"/>
    </row>
    <row r="162" spans="1:8" ht="18.75">
      <c r="A162" s="31">
        <v>303</v>
      </c>
      <c r="B162" s="40" t="s">
        <v>126</v>
      </c>
      <c r="C162" s="9" t="s">
        <v>9</v>
      </c>
      <c r="D162" s="9" t="s">
        <v>9</v>
      </c>
      <c r="E162" s="9" t="s">
        <v>9</v>
      </c>
      <c r="F162" s="9" t="s">
        <v>9</v>
      </c>
      <c r="G162" s="39">
        <v>138193</v>
      </c>
      <c r="H162" s="38"/>
    </row>
    <row r="163" spans="1:9" ht="18.75">
      <c r="A163" s="31">
        <v>305</v>
      </c>
      <c r="B163" s="33" t="s">
        <v>168</v>
      </c>
      <c r="C163" s="11" t="s">
        <v>26</v>
      </c>
      <c r="D163" s="11" t="s">
        <v>26</v>
      </c>
      <c r="E163" s="11" t="s">
        <v>26</v>
      </c>
      <c r="F163" s="11" t="s">
        <v>26</v>
      </c>
      <c r="G163" s="39" t="s">
        <v>164</v>
      </c>
      <c r="H163" s="38"/>
      <c r="I163" s="39"/>
    </row>
    <row r="164" spans="1:8" ht="18.75">
      <c r="A164" s="31">
        <v>309</v>
      </c>
      <c r="B164" s="29" t="s">
        <v>158</v>
      </c>
      <c r="C164" s="9" t="s">
        <v>9</v>
      </c>
      <c r="D164" s="9" t="s">
        <v>9</v>
      </c>
      <c r="E164" s="9" t="s">
        <v>9</v>
      </c>
      <c r="F164" s="9" t="s">
        <v>9</v>
      </c>
      <c r="G164" s="11" t="s">
        <v>26</v>
      </c>
      <c r="H164" s="38"/>
    </row>
    <row r="165" spans="1:8" ht="18.75">
      <c r="A165" s="30"/>
      <c r="B165" s="29"/>
      <c r="C165" s="11"/>
      <c r="D165" s="11"/>
      <c r="E165" s="11"/>
      <c r="F165" s="3"/>
      <c r="G165" s="3"/>
      <c r="H165" s="38"/>
    </row>
    <row r="166" spans="1:8" ht="18.75">
      <c r="A166" s="31">
        <v>31</v>
      </c>
      <c r="B166" s="29" t="s">
        <v>127</v>
      </c>
      <c r="C166" s="11">
        <v>255427</v>
      </c>
      <c r="D166" s="11">
        <v>271260</v>
      </c>
      <c r="E166" s="36">
        <v>280991</v>
      </c>
      <c r="F166" s="27">
        <v>266702</v>
      </c>
      <c r="G166" s="39">
        <v>261458</v>
      </c>
      <c r="H166" s="38"/>
    </row>
    <row r="167" spans="1:8" ht="18.75">
      <c r="A167" s="31">
        <v>311</v>
      </c>
      <c r="B167" s="29" t="s">
        <v>159</v>
      </c>
      <c r="C167" s="9" t="s">
        <v>9</v>
      </c>
      <c r="D167" s="9" t="s">
        <v>9</v>
      </c>
      <c r="E167" s="9" t="s">
        <v>9</v>
      </c>
      <c r="F167" s="11" t="s">
        <v>26</v>
      </c>
      <c r="G167" s="11" t="s">
        <v>26</v>
      </c>
      <c r="H167" s="38"/>
    </row>
    <row r="168" spans="1:8" ht="18.75">
      <c r="A168" s="31">
        <v>313</v>
      </c>
      <c r="B168" s="29" t="s">
        <v>128</v>
      </c>
      <c r="C168" s="9" t="s">
        <v>9</v>
      </c>
      <c r="D168" s="9" t="s">
        <v>9</v>
      </c>
      <c r="E168" s="9" t="s">
        <v>9</v>
      </c>
      <c r="F168" s="27">
        <v>266702</v>
      </c>
      <c r="G168" s="39">
        <v>261458</v>
      </c>
      <c r="H168" s="38"/>
    </row>
    <row r="169" spans="1:8" ht="18.75">
      <c r="A169" s="30"/>
      <c r="B169" s="29"/>
      <c r="C169" s="11"/>
      <c r="D169" s="11"/>
      <c r="F169" s="3"/>
      <c r="G169" s="3"/>
      <c r="H169" s="38"/>
    </row>
    <row r="170" spans="1:8" ht="18.75">
      <c r="A170" s="31">
        <v>32</v>
      </c>
      <c r="B170" s="29" t="s">
        <v>129</v>
      </c>
      <c r="C170" s="11">
        <v>140254</v>
      </c>
      <c r="D170" s="11">
        <v>123198</v>
      </c>
      <c r="E170" s="27">
        <v>131325</v>
      </c>
      <c r="F170" s="27">
        <v>116673</v>
      </c>
      <c r="G170" s="39">
        <v>105728</v>
      </c>
      <c r="H170" s="38"/>
    </row>
    <row r="171" spans="1:7" ht="18.75">
      <c r="A171" s="31">
        <v>321</v>
      </c>
      <c r="B171" s="29" t="s">
        <v>130</v>
      </c>
      <c r="C171" s="9" t="s">
        <v>9</v>
      </c>
      <c r="D171" s="9" t="s">
        <v>9</v>
      </c>
      <c r="E171" s="11" t="s">
        <v>26</v>
      </c>
      <c r="F171" s="11" t="s">
        <v>26</v>
      </c>
      <c r="G171" s="39" t="s">
        <v>164</v>
      </c>
    </row>
    <row r="172" spans="1:7" ht="18.75">
      <c r="A172" s="31">
        <v>322</v>
      </c>
      <c r="B172" s="29" t="s">
        <v>160</v>
      </c>
      <c r="C172" s="11" t="s">
        <v>26</v>
      </c>
      <c r="D172" s="9" t="s">
        <v>9</v>
      </c>
      <c r="E172" s="11" t="s">
        <v>26</v>
      </c>
      <c r="F172" s="11" t="s">
        <v>26</v>
      </c>
      <c r="G172" s="39" t="s">
        <v>164</v>
      </c>
    </row>
    <row r="173" spans="1:7" ht="18.75">
      <c r="A173" s="31">
        <v>323</v>
      </c>
      <c r="B173" s="29" t="s">
        <v>131</v>
      </c>
      <c r="C173" s="11">
        <v>26330</v>
      </c>
      <c r="D173" s="11">
        <v>24799</v>
      </c>
      <c r="E173" s="27">
        <v>18039</v>
      </c>
      <c r="F173" s="27">
        <v>15601</v>
      </c>
      <c r="G173" s="39">
        <v>15103</v>
      </c>
    </row>
    <row r="174" spans="1:7" ht="18.75">
      <c r="A174" s="31">
        <v>324</v>
      </c>
      <c r="B174" s="29" t="s">
        <v>132</v>
      </c>
      <c r="C174" s="36">
        <v>21284</v>
      </c>
      <c r="D174" s="36">
        <v>19968</v>
      </c>
      <c r="E174" s="27">
        <v>37659</v>
      </c>
      <c r="F174" s="27">
        <v>28663</v>
      </c>
      <c r="G174" s="39">
        <v>24644</v>
      </c>
    </row>
    <row r="175" spans="1:7" ht="18.75">
      <c r="A175" s="31">
        <v>326</v>
      </c>
      <c r="B175" s="29" t="s">
        <v>133</v>
      </c>
      <c r="C175" s="9" t="s">
        <v>9</v>
      </c>
      <c r="D175" s="9" t="s">
        <v>9</v>
      </c>
      <c r="E175" s="27">
        <v>7620</v>
      </c>
      <c r="F175" s="27">
        <v>6646</v>
      </c>
      <c r="G175" s="39">
        <v>6125</v>
      </c>
    </row>
    <row r="176" spans="1:7" ht="18.75">
      <c r="A176" s="31">
        <v>327</v>
      </c>
      <c r="B176" s="29" t="s">
        <v>134</v>
      </c>
      <c r="C176" s="11">
        <v>20028</v>
      </c>
      <c r="D176" s="11">
        <v>20914</v>
      </c>
      <c r="E176" s="27">
        <v>18157</v>
      </c>
      <c r="F176" s="27">
        <v>18297</v>
      </c>
      <c r="G176" s="39">
        <v>15916</v>
      </c>
    </row>
    <row r="177" spans="1:8" ht="18.75">
      <c r="A177" s="31">
        <v>329</v>
      </c>
      <c r="B177" s="29" t="s">
        <v>135</v>
      </c>
      <c r="C177" s="11">
        <v>64484</v>
      </c>
      <c r="D177" s="11">
        <v>50141</v>
      </c>
      <c r="E177" s="27">
        <v>49850</v>
      </c>
      <c r="F177" s="27">
        <v>47466</v>
      </c>
      <c r="G177" s="39">
        <v>43578</v>
      </c>
      <c r="H177" s="12"/>
    </row>
    <row r="178" spans="1:8" ht="18.75">
      <c r="A178" s="31"/>
      <c r="B178" s="29"/>
      <c r="C178" s="11"/>
      <c r="D178" s="11"/>
      <c r="E178" s="27"/>
      <c r="F178" s="3"/>
      <c r="G178" s="3"/>
      <c r="H178" s="12"/>
    </row>
    <row r="179" spans="1:8" ht="17.25">
      <c r="A179" s="31"/>
      <c r="B179" s="34" t="s">
        <v>136</v>
      </c>
      <c r="C179" s="11">
        <v>6370293</v>
      </c>
      <c r="D179" s="11">
        <v>6475703</v>
      </c>
      <c r="E179" s="27">
        <v>6240414</v>
      </c>
      <c r="F179" s="27">
        <v>5700456</v>
      </c>
      <c r="G179" s="27">
        <v>5550703</v>
      </c>
      <c r="H179" s="12"/>
    </row>
    <row r="180" spans="1:7" ht="17.25">
      <c r="A180" s="19"/>
      <c r="B180" s="24" t="s">
        <v>137</v>
      </c>
      <c r="C180" s="23">
        <v>7048013</v>
      </c>
      <c r="D180" s="23">
        <v>7252852</v>
      </c>
      <c r="E180" s="27">
        <v>6838948</v>
      </c>
      <c r="F180" s="27">
        <v>6292009</v>
      </c>
      <c r="G180" s="27">
        <v>6191287</v>
      </c>
    </row>
    <row r="181" spans="1:7" ht="17.25">
      <c r="A181" s="19"/>
      <c r="B181" s="25" t="s">
        <v>138</v>
      </c>
      <c r="C181" s="23">
        <v>4928550</v>
      </c>
      <c r="D181" s="23">
        <v>4578493</v>
      </c>
      <c r="E181" s="27">
        <v>4150948</v>
      </c>
      <c r="F181" s="27">
        <v>3694442</v>
      </c>
      <c r="G181" s="27">
        <v>3515504</v>
      </c>
    </row>
    <row r="182" spans="1:7" ht="14.25">
      <c r="A182" s="17"/>
      <c r="B182" s="26"/>
      <c r="C182" s="17"/>
      <c r="D182" s="17"/>
      <c r="E182" s="17"/>
      <c r="F182" s="17"/>
      <c r="G182" s="17"/>
    </row>
  </sheetData>
  <printOptions/>
  <pageMargins left="0.99" right="0.28" top="0.984251968503937" bottom="0.86" header="0.5118110236220472" footer="0.5118110236220472"/>
  <pageSetup fitToHeight="2" horizontalDpi="300" verticalDpi="300" orientation="portrait" paperSize="9" scale="40" r:id="rId1"/>
  <rowBreaks count="1" manualBreakCount="1"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toukeika08</cp:lastModifiedBy>
  <cp:lastPrinted>2004-03-05T02:46:14Z</cp:lastPrinted>
  <dcterms:created xsi:type="dcterms:W3CDTF">2000-01-19T06:59:43Z</dcterms:created>
  <dcterms:modified xsi:type="dcterms:W3CDTF">2004-11-25T01:10:58Z</dcterms:modified>
  <cp:category/>
  <cp:version/>
  <cp:contentType/>
  <cp:contentStatus/>
</cp:coreProperties>
</file>