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政策企画局\統計調査課\共通\グラフでみる島根のすがた\R5\01.★データベース用（完成版）\R6.2月更新分\個別データ表（エクセル）\"/>
    </mc:Choice>
  </mc:AlternateContent>
  <bookViews>
    <workbookView xWindow="480" yWindow="60" windowWidth="8480" windowHeight="4700"/>
  </bookViews>
  <sheets>
    <sheet name="７－１" sheetId="4" r:id="rId1"/>
  </sheets>
  <definedNames>
    <definedName name="_xlnm.Print_Area" localSheetId="0">'７－１'!$A$1:$J$41</definedName>
  </definedNames>
  <calcPr calcId="162913" concurrentCalc="0"/>
</workbook>
</file>

<file path=xl/calcChain.xml><?xml version="1.0" encoding="utf-8"?>
<calcChain xmlns="http://schemas.openxmlformats.org/spreadsheetml/2006/main">
  <c r="G25" i="4" l="1"/>
  <c r="G24" i="4"/>
  <c r="E25" i="4"/>
  <c r="E24" i="4"/>
  <c r="G23" i="4"/>
  <c r="G22" i="4"/>
  <c r="E23" i="4"/>
  <c r="E22" i="4"/>
</calcChain>
</file>

<file path=xl/sharedStrings.xml><?xml version="1.0" encoding="utf-8"?>
<sst xmlns="http://schemas.openxmlformats.org/spreadsheetml/2006/main" count="18" uniqueCount="15">
  <si>
    <t>７．商業</t>
    <rPh sb="2" eb="4">
      <t>ショウギョウ</t>
    </rPh>
    <phoneticPr fontId="1"/>
  </si>
  <si>
    <t>　１)小売業事業所数の推移</t>
    <rPh sb="3" eb="6">
      <t>コウリギョウ</t>
    </rPh>
    <rPh sb="6" eb="9">
      <t>ジギョウショ</t>
    </rPh>
    <rPh sb="9" eb="10">
      <t>スウ</t>
    </rPh>
    <rPh sb="11" eb="13">
      <t>スイイ</t>
    </rPh>
    <phoneticPr fontId="1"/>
  </si>
  <si>
    <t>区分</t>
    <rPh sb="0" eb="2">
      <t>クブン</t>
    </rPh>
    <phoneticPr fontId="1"/>
  </si>
  <si>
    <t>島根県</t>
    <rPh sb="0" eb="3">
      <t>シマネケン</t>
    </rPh>
    <phoneticPr fontId="1"/>
  </si>
  <si>
    <t>全　国</t>
    <rPh sb="0" eb="1">
      <t>ゼン</t>
    </rPh>
    <rPh sb="2" eb="3">
      <t>コク</t>
    </rPh>
    <phoneticPr fontId="1"/>
  </si>
  <si>
    <t>事業所数</t>
    <rPh sb="0" eb="3">
      <t>ジギョウショ</t>
    </rPh>
    <rPh sb="3" eb="4">
      <t>スウ</t>
    </rPh>
    <phoneticPr fontId="1"/>
  </si>
  <si>
    <t>対前年比</t>
    <rPh sb="0" eb="1">
      <t>タイ</t>
    </rPh>
    <rPh sb="1" eb="3">
      <t>ゼンネン</t>
    </rPh>
    <rPh sb="3" eb="4">
      <t>ヒ</t>
    </rPh>
    <phoneticPr fontId="1"/>
  </si>
  <si>
    <t>和暦</t>
    <rPh sb="0" eb="2">
      <t>ワレキ</t>
    </rPh>
    <phoneticPr fontId="1"/>
  </si>
  <si>
    <t>西暦</t>
    <rPh sb="0" eb="2">
      <t>セイレキ</t>
    </rPh>
    <phoneticPr fontId="1"/>
  </si>
  <si>
    <t>(%)</t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</si>
  <si>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</si>
  <si>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</si>
  <si>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資料出所： 「商業統計調査」</t>
    <rPh sb="0" eb="2">
      <t>シリョウ</t>
    </rPh>
    <rPh sb="2" eb="4">
      <t>シュッショ</t>
    </rPh>
    <phoneticPr fontId="1"/>
  </si>
  <si>
    <t>令和</t>
    <rPh sb="0" eb="2">
      <t>レイワ</t>
    </rPh>
    <phoneticPr fontId="1"/>
  </si>
  <si>
    <t>※ 平成24年、平成28年及び令和３年は「経済センサス-活動調査結果」の数値。</t>
    <rPh sb="2" eb="4">
      <t>ヘイセイ</t>
    </rPh>
    <rPh sb="6" eb="7">
      <t>ネン</t>
    </rPh>
    <rPh sb="8" eb="10">
      <t>ヘイセイ</t>
    </rPh>
    <rPh sb="12" eb="13">
      <t>ネン</t>
    </rPh>
    <rPh sb="13" eb="14">
      <t>オヨ</t>
    </rPh>
    <rPh sb="15" eb="17">
      <t>レイワ</t>
    </rPh>
    <rPh sb="18" eb="19">
      <t>ネン</t>
    </rPh>
    <rPh sb="21" eb="23">
      <t>ケイザイ</t>
    </rPh>
    <rPh sb="28" eb="30">
      <t>カツドウ</t>
    </rPh>
    <rPh sb="30" eb="32">
      <t>チョウサ</t>
    </rPh>
    <rPh sb="32" eb="34">
      <t>ケッカ</t>
    </rPh>
    <rPh sb="36" eb="38">
      <t>スウチ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</si>
</sst>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 ;[Red]\-0.00\ "/>
    <numFmt numFmtId="177" formatCode="0.0_ ;[Red]\-0.0\ "/>
    <numFmt numFmtId="178" formatCode="#,##0_);[Red]\(#,##0\)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38" fontId="4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4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0" fillId="0" borderId="3" xfId="1" applyFont="1" applyBorder="1" applyAlignment="1">
      <alignment vertical="center"/>
    </xf>
    <xf numFmtId="177" fontId="0" fillId="0" borderId="3" xfId="1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8" fontId="0" fillId="0" borderId="7" xfId="1" applyFont="1" applyBorder="1" applyAlignment="1">
      <alignment vertical="center"/>
    </xf>
    <xf numFmtId="177" fontId="0" fillId="0" borderId="7" xfId="1" applyNumberFormat="1" applyFont="1" applyBorder="1" applyAlignment="1">
      <alignment vertical="center"/>
    </xf>
    <xf numFmtId="38" fontId="0" fillId="0" borderId="7" xfId="1" applyFont="1" applyBorder="1"/>
    <xf numFmtId="177" fontId="0" fillId="0" borderId="7" xfId="1" applyNumberFormat="1" applyFont="1" applyBorder="1" applyAlignment="1">
      <alignment horizontal="center"/>
    </xf>
    <xf numFmtId="177" fontId="0" fillId="0" borderId="7" xfId="1" applyNumberFormat="1" applyFont="1" applyBorder="1"/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177" fontId="0" fillId="0" borderId="10" xfId="2" applyNumberFormat="1" applyFont="1" applyBorder="1" applyAlignment="1">
      <alignment vertical="center"/>
    </xf>
    <xf numFmtId="177" fontId="0" fillId="0" borderId="5" xfId="2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177" fontId="0" fillId="0" borderId="8" xfId="1" applyNumberFormat="1" applyFont="1" applyBorder="1" applyAlignment="1">
      <alignment vertical="center"/>
    </xf>
    <xf numFmtId="0" fontId="0" fillId="0" borderId="8" xfId="0" applyBorder="1" applyAlignment="1">
      <alignment vertical="center"/>
    </xf>
    <xf numFmtId="177" fontId="0" fillId="0" borderId="8" xfId="2" applyNumberFormat="1" applyFont="1" applyBorder="1" applyAlignment="1">
      <alignment vertical="center"/>
    </xf>
    <xf numFmtId="177" fontId="0" fillId="0" borderId="7" xfId="2" applyNumberFormat="1" applyFont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176" fontId="5" fillId="3" borderId="3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78" fontId="0" fillId="0" borderId="7" xfId="1" applyNumberFormat="1" applyFont="1" applyBorder="1" applyAlignment="1">
      <alignment vertical="center"/>
    </xf>
    <xf numFmtId="178" fontId="0" fillId="0" borderId="8" xfId="1" applyNumberFormat="1" applyFont="1" applyBorder="1" applyAlignment="1">
      <alignment vertical="center"/>
    </xf>
    <xf numFmtId="178" fontId="0" fillId="0" borderId="8" xfId="0" applyNumberFormat="1" applyFont="1" applyBorder="1" applyAlignment="1">
      <alignment horizontal="right" vertical="center"/>
    </xf>
    <xf numFmtId="178" fontId="0" fillId="0" borderId="10" xfId="0" applyNumberFormat="1" applyFont="1" applyBorder="1" applyAlignment="1">
      <alignment horizontal="right" vertical="center"/>
    </xf>
    <xf numFmtId="178" fontId="0" fillId="0" borderId="7" xfId="1" applyNumberFormat="1" applyFont="1" applyBorder="1"/>
    <xf numFmtId="178" fontId="0" fillId="0" borderId="8" xfId="1" applyNumberFormat="1" applyFont="1" applyBorder="1"/>
    <xf numFmtId="0" fontId="5" fillId="3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</cellXfs>
  <cellStyles count="4">
    <cellStyle name="パーセント" xfId="2" builtinId="5"/>
    <cellStyle name="桁区切り 2" xfId="1"/>
    <cellStyle name="標準" xfId="0" builtinId="0"/>
    <cellStyle name="標準 2" xfId="3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view="pageBreakPreview" zoomScale="120" zoomScaleNormal="120" zoomScaleSheetLayoutView="120" workbookViewId="0"/>
  </sheetViews>
  <sheetFormatPr defaultRowHeight="13" x14ac:dyDescent="0.2"/>
  <cols>
    <col min="1" max="2" width="4.90625" style="1" customWidth="1"/>
    <col min="3" max="3" width="9.08984375" style="1" bestFit="1" customWidth="1"/>
    <col min="4" max="4" width="13.26953125" style="21" customWidth="1"/>
    <col min="5" max="5" width="9.08984375" style="1" bestFit="1" customWidth="1"/>
    <col min="6" max="6" width="13.26953125" style="21" customWidth="1"/>
    <col min="7" max="7" width="9.08984375" style="1" bestFit="1" customWidth="1"/>
    <col min="8" max="255" width="9" style="1"/>
    <col min="256" max="257" width="4.90625" style="1" customWidth="1"/>
    <col min="258" max="260" width="9.08984375" style="1" bestFit="1" customWidth="1"/>
    <col min="261" max="261" width="9.26953125" style="1" bestFit="1" customWidth="1"/>
    <col min="262" max="262" width="9.08984375" style="1" bestFit="1" customWidth="1"/>
    <col min="263" max="511" width="9" style="1"/>
    <col min="512" max="513" width="4.90625" style="1" customWidth="1"/>
    <col min="514" max="516" width="9.08984375" style="1" bestFit="1" customWidth="1"/>
    <col min="517" max="517" width="9.26953125" style="1" bestFit="1" customWidth="1"/>
    <col min="518" max="518" width="9.08984375" style="1" bestFit="1" customWidth="1"/>
    <col min="519" max="767" width="9" style="1"/>
    <col min="768" max="769" width="4.90625" style="1" customWidth="1"/>
    <col min="770" max="772" width="9.08984375" style="1" bestFit="1" customWidth="1"/>
    <col min="773" max="773" width="9.26953125" style="1" bestFit="1" customWidth="1"/>
    <col min="774" max="774" width="9.08984375" style="1" bestFit="1" customWidth="1"/>
    <col min="775" max="1023" width="9" style="1"/>
    <col min="1024" max="1025" width="4.90625" style="1" customWidth="1"/>
    <col min="1026" max="1028" width="9.08984375" style="1" bestFit="1" customWidth="1"/>
    <col min="1029" max="1029" width="9.26953125" style="1" bestFit="1" customWidth="1"/>
    <col min="1030" max="1030" width="9.08984375" style="1" bestFit="1" customWidth="1"/>
    <col min="1031" max="1279" width="9" style="1"/>
    <col min="1280" max="1281" width="4.90625" style="1" customWidth="1"/>
    <col min="1282" max="1284" width="9.08984375" style="1" bestFit="1" customWidth="1"/>
    <col min="1285" max="1285" width="9.26953125" style="1" bestFit="1" customWidth="1"/>
    <col min="1286" max="1286" width="9.08984375" style="1" bestFit="1" customWidth="1"/>
    <col min="1287" max="1535" width="9" style="1"/>
    <col min="1536" max="1537" width="4.90625" style="1" customWidth="1"/>
    <col min="1538" max="1540" width="9.08984375" style="1" bestFit="1" customWidth="1"/>
    <col min="1541" max="1541" width="9.26953125" style="1" bestFit="1" customWidth="1"/>
    <col min="1542" max="1542" width="9.08984375" style="1" bestFit="1" customWidth="1"/>
    <col min="1543" max="1791" width="9" style="1"/>
    <col min="1792" max="1793" width="4.90625" style="1" customWidth="1"/>
    <col min="1794" max="1796" width="9.08984375" style="1" bestFit="1" customWidth="1"/>
    <col min="1797" max="1797" width="9.26953125" style="1" bestFit="1" customWidth="1"/>
    <col min="1798" max="1798" width="9.08984375" style="1" bestFit="1" customWidth="1"/>
    <col min="1799" max="2047" width="9" style="1"/>
    <col min="2048" max="2049" width="4.90625" style="1" customWidth="1"/>
    <col min="2050" max="2052" width="9.08984375" style="1" bestFit="1" customWidth="1"/>
    <col min="2053" max="2053" width="9.26953125" style="1" bestFit="1" customWidth="1"/>
    <col min="2054" max="2054" width="9.08984375" style="1" bestFit="1" customWidth="1"/>
    <col min="2055" max="2303" width="9" style="1"/>
    <col min="2304" max="2305" width="4.90625" style="1" customWidth="1"/>
    <col min="2306" max="2308" width="9.08984375" style="1" bestFit="1" customWidth="1"/>
    <col min="2309" max="2309" width="9.26953125" style="1" bestFit="1" customWidth="1"/>
    <col min="2310" max="2310" width="9.08984375" style="1" bestFit="1" customWidth="1"/>
    <col min="2311" max="2559" width="9" style="1"/>
    <col min="2560" max="2561" width="4.90625" style="1" customWidth="1"/>
    <col min="2562" max="2564" width="9.08984375" style="1" bestFit="1" customWidth="1"/>
    <col min="2565" max="2565" width="9.26953125" style="1" bestFit="1" customWidth="1"/>
    <col min="2566" max="2566" width="9.08984375" style="1" bestFit="1" customWidth="1"/>
    <col min="2567" max="2815" width="9" style="1"/>
    <col min="2816" max="2817" width="4.90625" style="1" customWidth="1"/>
    <col min="2818" max="2820" width="9.08984375" style="1" bestFit="1" customWidth="1"/>
    <col min="2821" max="2821" width="9.26953125" style="1" bestFit="1" customWidth="1"/>
    <col min="2822" max="2822" width="9.08984375" style="1" bestFit="1" customWidth="1"/>
    <col min="2823" max="3071" width="9" style="1"/>
    <col min="3072" max="3073" width="4.90625" style="1" customWidth="1"/>
    <col min="3074" max="3076" width="9.08984375" style="1" bestFit="1" customWidth="1"/>
    <col min="3077" max="3077" width="9.26953125" style="1" bestFit="1" customWidth="1"/>
    <col min="3078" max="3078" width="9.08984375" style="1" bestFit="1" customWidth="1"/>
    <col min="3079" max="3327" width="9" style="1"/>
    <col min="3328" max="3329" width="4.90625" style="1" customWidth="1"/>
    <col min="3330" max="3332" width="9.08984375" style="1" bestFit="1" customWidth="1"/>
    <col min="3333" max="3333" width="9.26953125" style="1" bestFit="1" customWidth="1"/>
    <col min="3334" max="3334" width="9.08984375" style="1" bestFit="1" customWidth="1"/>
    <col min="3335" max="3583" width="9" style="1"/>
    <col min="3584" max="3585" width="4.90625" style="1" customWidth="1"/>
    <col min="3586" max="3588" width="9.08984375" style="1" bestFit="1" customWidth="1"/>
    <col min="3589" max="3589" width="9.26953125" style="1" bestFit="1" customWidth="1"/>
    <col min="3590" max="3590" width="9.08984375" style="1" bestFit="1" customWidth="1"/>
    <col min="3591" max="3839" width="9" style="1"/>
    <col min="3840" max="3841" width="4.90625" style="1" customWidth="1"/>
    <col min="3842" max="3844" width="9.08984375" style="1" bestFit="1" customWidth="1"/>
    <col min="3845" max="3845" width="9.26953125" style="1" bestFit="1" customWidth="1"/>
    <col min="3846" max="3846" width="9.08984375" style="1" bestFit="1" customWidth="1"/>
    <col min="3847" max="4095" width="9" style="1"/>
    <col min="4096" max="4097" width="4.90625" style="1" customWidth="1"/>
    <col min="4098" max="4100" width="9.08984375" style="1" bestFit="1" customWidth="1"/>
    <col min="4101" max="4101" width="9.26953125" style="1" bestFit="1" customWidth="1"/>
    <col min="4102" max="4102" width="9.08984375" style="1" bestFit="1" customWidth="1"/>
    <col min="4103" max="4351" width="9" style="1"/>
    <col min="4352" max="4353" width="4.90625" style="1" customWidth="1"/>
    <col min="4354" max="4356" width="9.08984375" style="1" bestFit="1" customWidth="1"/>
    <col min="4357" max="4357" width="9.26953125" style="1" bestFit="1" customWidth="1"/>
    <col min="4358" max="4358" width="9.08984375" style="1" bestFit="1" customWidth="1"/>
    <col min="4359" max="4607" width="9" style="1"/>
    <col min="4608" max="4609" width="4.90625" style="1" customWidth="1"/>
    <col min="4610" max="4612" width="9.08984375" style="1" bestFit="1" customWidth="1"/>
    <col min="4613" max="4613" width="9.26953125" style="1" bestFit="1" customWidth="1"/>
    <col min="4614" max="4614" width="9.08984375" style="1" bestFit="1" customWidth="1"/>
    <col min="4615" max="4863" width="9" style="1"/>
    <col min="4864" max="4865" width="4.90625" style="1" customWidth="1"/>
    <col min="4866" max="4868" width="9.08984375" style="1" bestFit="1" customWidth="1"/>
    <col min="4869" max="4869" width="9.26953125" style="1" bestFit="1" customWidth="1"/>
    <col min="4870" max="4870" width="9.08984375" style="1" bestFit="1" customWidth="1"/>
    <col min="4871" max="5119" width="9" style="1"/>
    <col min="5120" max="5121" width="4.90625" style="1" customWidth="1"/>
    <col min="5122" max="5124" width="9.08984375" style="1" bestFit="1" customWidth="1"/>
    <col min="5125" max="5125" width="9.26953125" style="1" bestFit="1" customWidth="1"/>
    <col min="5126" max="5126" width="9.08984375" style="1" bestFit="1" customWidth="1"/>
    <col min="5127" max="5375" width="9" style="1"/>
    <col min="5376" max="5377" width="4.90625" style="1" customWidth="1"/>
    <col min="5378" max="5380" width="9.08984375" style="1" bestFit="1" customWidth="1"/>
    <col min="5381" max="5381" width="9.26953125" style="1" bestFit="1" customWidth="1"/>
    <col min="5382" max="5382" width="9.08984375" style="1" bestFit="1" customWidth="1"/>
    <col min="5383" max="5631" width="9" style="1"/>
    <col min="5632" max="5633" width="4.90625" style="1" customWidth="1"/>
    <col min="5634" max="5636" width="9.08984375" style="1" bestFit="1" customWidth="1"/>
    <col min="5637" max="5637" width="9.26953125" style="1" bestFit="1" customWidth="1"/>
    <col min="5638" max="5638" width="9.08984375" style="1" bestFit="1" customWidth="1"/>
    <col min="5639" max="5887" width="9" style="1"/>
    <col min="5888" max="5889" width="4.90625" style="1" customWidth="1"/>
    <col min="5890" max="5892" width="9.08984375" style="1" bestFit="1" customWidth="1"/>
    <col min="5893" max="5893" width="9.26953125" style="1" bestFit="1" customWidth="1"/>
    <col min="5894" max="5894" width="9.08984375" style="1" bestFit="1" customWidth="1"/>
    <col min="5895" max="6143" width="9" style="1"/>
    <col min="6144" max="6145" width="4.90625" style="1" customWidth="1"/>
    <col min="6146" max="6148" width="9.08984375" style="1" bestFit="1" customWidth="1"/>
    <col min="6149" max="6149" width="9.26953125" style="1" bestFit="1" customWidth="1"/>
    <col min="6150" max="6150" width="9.08984375" style="1" bestFit="1" customWidth="1"/>
    <col min="6151" max="6399" width="9" style="1"/>
    <col min="6400" max="6401" width="4.90625" style="1" customWidth="1"/>
    <col min="6402" max="6404" width="9.08984375" style="1" bestFit="1" customWidth="1"/>
    <col min="6405" max="6405" width="9.26953125" style="1" bestFit="1" customWidth="1"/>
    <col min="6406" max="6406" width="9.08984375" style="1" bestFit="1" customWidth="1"/>
    <col min="6407" max="6655" width="9" style="1"/>
    <col min="6656" max="6657" width="4.90625" style="1" customWidth="1"/>
    <col min="6658" max="6660" width="9.08984375" style="1" bestFit="1" customWidth="1"/>
    <col min="6661" max="6661" width="9.26953125" style="1" bestFit="1" customWidth="1"/>
    <col min="6662" max="6662" width="9.08984375" style="1" bestFit="1" customWidth="1"/>
    <col min="6663" max="6911" width="9" style="1"/>
    <col min="6912" max="6913" width="4.90625" style="1" customWidth="1"/>
    <col min="6914" max="6916" width="9.08984375" style="1" bestFit="1" customWidth="1"/>
    <col min="6917" max="6917" width="9.26953125" style="1" bestFit="1" customWidth="1"/>
    <col min="6918" max="6918" width="9.08984375" style="1" bestFit="1" customWidth="1"/>
    <col min="6919" max="7167" width="9" style="1"/>
    <col min="7168" max="7169" width="4.90625" style="1" customWidth="1"/>
    <col min="7170" max="7172" width="9.08984375" style="1" bestFit="1" customWidth="1"/>
    <col min="7173" max="7173" width="9.26953125" style="1" bestFit="1" customWidth="1"/>
    <col min="7174" max="7174" width="9.08984375" style="1" bestFit="1" customWidth="1"/>
    <col min="7175" max="7423" width="9" style="1"/>
    <col min="7424" max="7425" width="4.90625" style="1" customWidth="1"/>
    <col min="7426" max="7428" width="9.08984375" style="1" bestFit="1" customWidth="1"/>
    <col min="7429" max="7429" width="9.26953125" style="1" bestFit="1" customWidth="1"/>
    <col min="7430" max="7430" width="9.08984375" style="1" bestFit="1" customWidth="1"/>
    <col min="7431" max="7679" width="9" style="1"/>
    <col min="7680" max="7681" width="4.90625" style="1" customWidth="1"/>
    <col min="7682" max="7684" width="9.08984375" style="1" bestFit="1" customWidth="1"/>
    <col min="7685" max="7685" width="9.26953125" style="1" bestFit="1" customWidth="1"/>
    <col min="7686" max="7686" width="9.08984375" style="1" bestFit="1" customWidth="1"/>
    <col min="7687" max="7935" width="9" style="1"/>
    <col min="7936" max="7937" width="4.90625" style="1" customWidth="1"/>
    <col min="7938" max="7940" width="9.08984375" style="1" bestFit="1" customWidth="1"/>
    <col min="7941" max="7941" width="9.26953125" style="1" bestFit="1" customWidth="1"/>
    <col min="7942" max="7942" width="9.08984375" style="1" bestFit="1" customWidth="1"/>
    <col min="7943" max="8191" width="9" style="1"/>
    <col min="8192" max="8193" width="4.90625" style="1" customWidth="1"/>
    <col min="8194" max="8196" width="9.08984375" style="1" bestFit="1" customWidth="1"/>
    <col min="8197" max="8197" width="9.26953125" style="1" bestFit="1" customWidth="1"/>
    <col min="8198" max="8198" width="9.08984375" style="1" bestFit="1" customWidth="1"/>
    <col min="8199" max="8447" width="9" style="1"/>
    <col min="8448" max="8449" width="4.90625" style="1" customWidth="1"/>
    <col min="8450" max="8452" width="9.08984375" style="1" bestFit="1" customWidth="1"/>
    <col min="8453" max="8453" width="9.26953125" style="1" bestFit="1" customWidth="1"/>
    <col min="8454" max="8454" width="9.08984375" style="1" bestFit="1" customWidth="1"/>
    <col min="8455" max="8703" width="9" style="1"/>
    <col min="8704" max="8705" width="4.90625" style="1" customWidth="1"/>
    <col min="8706" max="8708" width="9.08984375" style="1" bestFit="1" customWidth="1"/>
    <col min="8709" max="8709" width="9.26953125" style="1" bestFit="1" customWidth="1"/>
    <col min="8710" max="8710" width="9.08984375" style="1" bestFit="1" customWidth="1"/>
    <col min="8711" max="8959" width="9" style="1"/>
    <col min="8960" max="8961" width="4.90625" style="1" customWidth="1"/>
    <col min="8962" max="8964" width="9.08984375" style="1" bestFit="1" customWidth="1"/>
    <col min="8965" max="8965" width="9.26953125" style="1" bestFit="1" customWidth="1"/>
    <col min="8966" max="8966" width="9.08984375" style="1" bestFit="1" customWidth="1"/>
    <col min="8967" max="9215" width="9" style="1"/>
    <col min="9216" max="9217" width="4.90625" style="1" customWidth="1"/>
    <col min="9218" max="9220" width="9.08984375" style="1" bestFit="1" customWidth="1"/>
    <col min="9221" max="9221" width="9.26953125" style="1" bestFit="1" customWidth="1"/>
    <col min="9222" max="9222" width="9.08984375" style="1" bestFit="1" customWidth="1"/>
    <col min="9223" max="9471" width="9" style="1"/>
    <col min="9472" max="9473" width="4.90625" style="1" customWidth="1"/>
    <col min="9474" max="9476" width="9.08984375" style="1" bestFit="1" customWidth="1"/>
    <col min="9477" max="9477" width="9.26953125" style="1" bestFit="1" customWidth="1"/>
    <col min="9478" max="9478" width="9.08984375" style="1" bestFit="1" customWidth="1"/>
    <col min="9479" max="9727" width="9" style="1"/>
    <col min="9728" max="9729" width="4.90625" style="1" customWidth="1"/>
    <col min="9730" max="9732" width="9.08984375" style="1" bestFit="1" customWidth="1"/>
    <col min="9733" max="9733" width="9.26953125" style="1" bestFit="1" customWidth="1"/>
    <col min="9734" max="9734" width="9.08984375" style="1" bestFit="1" customWidth="1"/>
    <col min="9735" max="9983" width="9" style="1"/>
    <col min="9984" max="9985" width="4.90625" style="1" customWidth="1"/>
    <col min="9986" max="9988" width="9.08984375" style="1" bestFit="1" customWidth="1"/>
    <col min="9989" max="9989" width="9.26953125" style="1" bestFit="1" customWidth="1"/>
    <col min="9990" max="9990" width="9.08984375" style="1" bestFit="1" customWidth="1"/>
    <col min="9991" max="10239" width="9" style="1"/>
    <col min="10240" max="10241" width="4.90625" style="1" customWidth="1"/>
    <col min="10242" max="10244" width="9.08984375" style="1" bestFit="1" customWidth="1"/>
    <col min="10245" max="10245" width="9.26953125" style="1" bestFit="1" customWidth="1"/>
    <col min="10246" max="10246" width="9.08984375" style="1" bestFit="1" customWidth="1"/>
    <col min="10247" max="10495" width="9" style="1"/>
    <col min="10496" max="10497" width="4.90625" style="1" customWidth="1"/>
    <col min="10498" max="10500" width="9.08984375" style="1" bestFit="1" customWidth="1"/>
    <col min="10501" max="10501" width="9.26953125" style="1" bestFit="1" customWidth="1"/>
    <col min="10502" max="10502" width="9.08984375" style="1" bestFit="1" customWidth="1"/>
    <col min="10503" max="10751" width="9" style="1"/>
    <col min="10752" max="10753" width="4.90625" style="1" customWidth="1"/>
    <col min="10754" max="10756" width="9.08984375" style="1" bestFit="1" customWidth="1"/>
    <col min="10757" max="10757" width="9.26953125" style="1" bestFit="1" customWidth="1"/>
    <col min="10758" max="10758" width="9.08984375" style="1" bestFit="1" customWidth="1"/>
    <col min="10759" max="11007" width="9" style="1"/>
    <col min="11008" max="11009" width="4.90625" style="1" customWidth="1"/>
    <col min="11010" max="11012" width="9.08984375" style="1" bestFit="1" customWidth="1"/>
    <col min="11013" max="11013" width="9.26953125" style="1" bestFit="1" customWidth="1"/>
    <col min="11014" max="11014" width="9.08984375" style="1" bestFit="1" customWidth="1"/>
    <col min="11015" max="11263" width="9" style="1"/>
    <col min="11264" max="11265" width="4.90625" style="1" customWidth="1"/>
    <col min="11266" max="11268" width="9.08984375" style="1" bestFit="1" customWidth="1"/>
    <col min="11269" max="11269" width="9.26953125" style="1" bestFit="1" customWidth="1"/>
    <col min="11270" max="11270" width="9.08984375" style="1" bestFit="1" customWidth="1"/>
    <col min="11271" max="11519" width="9" style="1"/>
    <col min="11520" max="11521" width="4.90625" style="1" customWidth="1"/>
    <col min="11522" max="11524" width="9.08984375" style="1" bestFit="1" customWidth="1"/>
    <col min="11525" max="11525" width="9.26953125" style="1" bestFit="1" customWidth="1"/>
    <col min="11526" max="11526" width="9.08984375" style="1" bestFit="1" customWidth="1"/>
    <col min="11527" max="11775" width="9" style="1"/>
    <col min="11776" max="11777" width="4.90625" style="1" customWidth="1"/>
    <col min="11778" max="11780" width="9.08984375" style="1" bestFit="1" customWidth="1"/>
    <col min="11781" max="11781" width="9.26953125" style="1" bestFit="1" customWidth="1"/>
    <col min="11782" max="11782" width="9.08984375" style="1" bestFit="1" customWidth="1"/>
    <col min="11783" max="12031" width="9" style="1"/>
    <col min="12032" max="12033" width="4.90625" style="1" customWidth="1"/>
    <col min="12034" max="12036" width="9.08984375" style="1" bestFit="1" customWidth="1"/>
    <col min="12037" max="12037" width="9.26953125" style="1" bestFit="1" customWidth="1"/>
    <col min="12038" max="12038" width="9.08984375" style="1" bestFit="1" customWidth="1"/>
    <col min="12039" max="12287" width="9" style="1"/>
    <col min="12288" max="12289" width="4.90625" style="1" customWidth="1"/>
    <col min="12290" max="12292" width="9.08984375" style="1" bestFit="1" customWidth="1"/>
    <col min="12293" max="12293" width="9.26953125" style="1" bestFit="1" customWidth="1"/>
    <col min="12294" max="12294" width="9.08984375" style="1" bestFit="1" customWidth="1"/>
    <col min="12295" max="12543" width="9" style="1"/>
    <col min="12544" max="12545" width="4.90625" style="1" customWidth="1"/>
    <col min="12546" max="12548" width="9.08984375" style="1" bestFit="1" customWidth="1"/>
    <col min="12549" max="12549" width="9.26953125" style="1" bestFit="1" customWidth="1"/>
    <col min="12550" max="12550" width="9.08984375" style="1" bestFit="1" customWidth="1"/>
    <col min="12551" max="12799" width="9" style="1"/>
    <col min="12800" max="12801" width="4.90625" style="1" customWidth="1"/>
    <col min="12802" max="12804" width="9.08984375" style="1" bestFit="1" customWidth="1"/>
    <col min="12805" max="12805" width="9.26953125" style="1" bestFit="1" customWidth="1"/>
    <col min="12806" max="12806" width="9.08984375" style="1" bestFit="1" customWidth="1"/>
    <col min="12807" max="13055" width="9" style="1"/>
    <col min="13056" max="13057" width="4.90625" style="1" customWidth="1"/>
    <col min="13058" max="13060" width="9.08984375" style="1" bestFit="1" customWidth="1"/>
    <col min="13061" max="13061" width="9.26953125" style="1" bestFit="1" customWidth="1"/>
    <col min="13062" max="13062" width="9.08984375" style="1" bestFit="1" customWidth="1"/>
    <col min="13063" max="13311" width="9" style="1"/>
    <col min="13312" max="13313" width="4.90625" style="1" customWidth="1"/>
    <col min="13314" max="13316" width="9.08984375" style="1" bestFit="1" customWidth="1"/>
    <col min="13317" max="13317" width="9.26953125" style="1" bestFit="1" customWidth="1"/>
    <col min="13318" max="13318" width="9.08984375" style="1" bestFit="1" customWidth="1"/>
    <col min="13319" max="13567" width="9" style="1"/>
    <col min="13568" max="13569" width="4.90625" style="1" customWidth="1"/>
    <col min="13570" max="13572" width="9.08984375" style="1" bestFit="1" customWidth="1"/>
    <col min="13573" max="13573" width="9.26953125" style="1" bestFit="1" customWidth="1"/>
    <col min="13574" max="13574" width="9.08984375" style="1" bestFit="1" customWidth="1"/>
    <col min="13575" max="13823" width="9" style="1"/>
    <col min="13824" max="13825" width="4.90625" style="1" customWidth="1"/>
    <col min="13826" max="13828" width="9.08984375" style="1" bestFit="1" customWidth="1"/>
    <col min="13829" max="13829" width="9.26953125" style="1" bestFit="1" customWidth="1"/>
    <col min="13830" max="13830" width="9.08984375" style="1" bestFit="1" customWidth="1"/>
    <col min="13831" max="14079" width="9" style="1"/>
    <col min="14080" max="14081" width="4.90625" style="1" customWidth="1"/>
    <col min="14082" max="14084" width="9.08984375" style="1" bestFit="1" customWidth="1"/>
    <col min="14085" max="14085" width="9.26953125" style="1" bestFit="1" customWidth="1"/>
    <col min="14086" max="14086" width="9.08984375" style="1" bestFit="1" customWidth="1"/>
    <col min="14087" max="14335" width="9" style="1"/>
    <col min="14336" max="14337" width="4.90625" style="1" customWidth="1"/>
    <col min="14338" max="14340" width="9.08984375" style="1" bestFit="1" customWidth="1"/>
    <col min="14341" max="14341" width="9.26953125" style="1" bestFit="1" customWidth="1"/>
    <col min="14342" max="14342" width="9.08984375" style="1" bestFit="1" customWidth="1"/>
    <col min="14343" max="14591" width="9" style="1"/>
    <col min="14592" max="14593" width="4.90625" style="1" customWidth="1"/>
    <col min="14594" max="14596" width="9.08984375" style="1" bestFit="1" customWidth="1"/>
    <col min="14597" max="14597" width="9.26953125" style="1" bestFit="1" customWidth="1"/>
    <col min="14598" max="14598" width="9.08984375" style="1" bestFit="1" customWidth="1"/>
    <col min="14599" max="14847" width="9" style="1"/>
    <col min="14848" max="14849" width="4.90625" style="1" customWidth="1"/>
    <col min="14850" max="14852" width="9.08984375" style="1" bestFit="1" customWidth="1"/>
    <col min="14853" max="14853" width="9.26953125" style="1" bestFit="1" customWidth="1"/>
    <col min="14854" max="14854" width="9.08984375" style="1" bestFit="1" customWidth="1"/>
    <col min="14855" max="15103" width="9" style="1"/>
    <col min="15104" max="15105" width="4.90625" style="1" customWidth="1"/>
    <col min="15106" max="15108" width="9.08984375" style="1" bestFit="1" customWidth="1"/>
    <col min="15109" max="15109" width="9.26953125" style="1" bestFit="1" customWidth="1"/>
    <col min="15110" max="15110" width="9.08984375" style="1" bestFit="1" customWidth="1"/>
    <col min="15111" max="15359" width="9" style="1"/>
    <col min="15360" max="15361" width="4.90625" style="1" customWidth="1"/>
    <col min="15362" max="15364" width="9.08984375" style="1" bestFit="1" customWidth="1"/>
    <col min="15365" max="15365" width="9.26953125" style="1" bestFit="1" customWidth="1"/>
    <col min="15366" max="15366" width="9.08984375" style="1" bestFit="1" customWidth="1"/>
    <col min="15367" max="15615" width="9" style="1"/>
    <col min="15616" max="15617" width="4.90625" style="1" customWidth="1"/>
    <col min="15618" max="15620" width="9.08984375" style="1" bestFit="1" customWidth="1"/>
    <col min="15621" max="15621" width="9.26953125" style="1" bestFit="1" customWidth="1"/>
    <col min="15622" max="15622" width="9.08984375" style="1" bestFit="1" customWidth="1"/>
    <col min="15623" max="15871" width="9" style="1"/>
    <col min="15872" max="15873" width="4.90625" style="1" customWidth="1"/>
    <col min="15874" max="15876" width="9.08984375" style="1" bestFit="1" customWidth="1"/>
    <col min="15877" max="15877" width="9.26953125" style="1" bestFit="1" customWidth="1"/>
    <col min="15878" max="15878" width="9.08984375" style="1" bestFit="1" customWidth="1"/>
    <col min="15879" max="16127" width="9" style="1"/>
    <col min="16128" max="16129" width="4.90625" style="1" customWidth="1"/>
    <col min="16130" max="16132" width="9.08984375" style="1" bestFit="1" customWidth="1"/>
    <col min="16133" max="16133" width="9.26953125" style="1" bestFit="1" customWidth="1"/>
    <col min="16134" max="16134" width="9.08984375" style="1" bestFit="1" customWidth="1"/>
    <col min="16135" max="16384" width="9" style="1"/>
  </cols>
  <sheetData>
    <row r="1" spans="1:10" ht="21.75" customHeight="1" x14ac:dyDescent="0.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18" customHeight="1" x14ac:dyDescent="0.2">
      <c r="A2" s="3" t="s">
        <v>1</v>
      </c>
      <c r="J2" s="2"/>
    </row>
    <row r="3" spans="1:10" ht="13.5" customHeight="1" x14ac:dyDescent="0.2">
      <c r="F3" s="23"/>
    </row>
    <row r="4" spans="1:10" x14ac:dyDescent="0.2">
      <c r="A4" s="44" t="s">
        <v>2</v>
      </c>
      <c r="B4" s="44"/>
      <c r="C4" s="44"/>
      <c r="D4" s="44" t="s">
        <v>3</v>
      </c>
      <c r="E4" s="44"/>
      <c r="F4" s="45" t="s">
        <v>4</v>
      </c>
      <c r="G4" s="44"/>
    </row>
    <row r="5" spans="1:10" x14ac:dyDescent="0.2">
      <c r="A5" s="44"/>
      <c r="B5" s="44"/>
      <c r="C5" s="44"/>
      <c r="D5" s="33" t="s">
        <v>5</v>
      </c>
      <c r="E5" s="34" t="s">
        <v>6</v>
      </c>
      <c r="F5" s="33" t="s">
        <v>5</v>
      </c>
      <c r="G5" s="34" t="s">
        <v>6</v>
      </c>
    </row>
    <row r="6" spans="1:10" x14ac:dyDescent="0.2">
      <c r="A6" s="44" t="s">
        <v>7</v>
      </c>
      <c r="B6" s="44"/>
      <c r="C6" s="35" t="s">
        <v>8</v>
      </c>
      <c r="D6" s="36"/>
      <c r="E6" s="37" t="s">
        <v>9</v>
      </c>
      <c r="F6" s="36"/>
      <c r="G6" s="37" t="s">
        <v>9</v>
      </c>
    </row>
    <row r="7" spans="1:10" hidden="1" x14ac:dyDescent="0.2">
      <c r="A7" s="5" t="s">
        <v>10</v>
      </c>
      <c r="B7" s="6">
        <v>45</v>
      </c>
      <c r="C7" s="7">
        <v>1970</v>
      </c>
      <c r="D7" s="8">
        <v>13068</v>
      </c>
      <c r="E7" s="9"/>
      <c r="F7" s="22"/>
      <c r="G7" s="11"/>
    </row>
    <row r="8" spans="1:10" hidden="1" x14ac:dyDescent="0.2">
      <c r="A8" s="12"/>
      <c r="B8" s="13">
        <v>47</v>
      </c>
      <c r="C8" s="10">
        <v>1972</v>
      </c>
      <c r="D8" s="14">
        <v>12978</v>
      </c>
      <c r="E8" s="15">
        <v>-0.68870523415978369</v>
      </c>
      <c r="F8" s="16">
        <v>1495510</v>
      </c>
      <c r="G8" s="17"/>
    </row>
    <row r="9" spans="1:10" hidden="1" x14ac:dyDescent="0.2">
      <c r="A9" s="12"/>
      <c r="B9" s="13">
        <v>49</v>
      </c>
      <c r="C9" s="10">
        <v>1974</v>
      </c>
      <c r="D9" s="14">
        <v>13352</v>
      </c>
      <c r="E9" s="15">
        <v>2.8817999691786156</v>
      </c>
      <c r="F9" s="16">
        <v>1548184</v>
      </c>
      <c r="G9" s="18">
        <v>3.5221429478906856</v>
      </c>
    </row>
    <row r="10" spans="1:10" hidden="1" x14ac:dyDescent="0.2">
      <c r="A10" s="12"/>
      <c r="B10" s="13">
        <v>51</v>
      </c>
      <c r="C10" s="10">
        <v>1976</v>
      </c>
      <c r="D10" s="14">
        <v>13886</v>
      </c>
      <c r="E10" s="15">
        <v>3.9994008388256361</v>
      </c>
      <c r="F10" s="16">
        <v>1614067</v>
      </c>
      <c r="G10" s="18">
        <v>4.2555019300031489</v>
      </c>
    </row>
    <row r="11" spans="1:10" hidden="1" x14ac:dyDescent="0.2">
      <c r="A11" s="12"/>
      <c r="B11" s="13">
        <v>54</v>
      </c>
      <c r="C11" s="10">
        <v>1979</v>
      </c>
      <c r="D11" s="14">
        <v>13808</v>
      </c>
      <c r="E11" s="15">
        <v>-0.56171683710212506</v>
      </c>
      <c r="F11" s="16">
        <v>1673667</v>
      </c>
      <c r="G11" s="18">
        <v>3.6925356877998183</v>
      </c>
    </row>
    <row r="12" spans="1:10" hidden="1" x14ac:dyDescent="0.2">
      <c r="A12" s="12"/>
      <c r="B12" s="13">
        <v>57</v>
      </c>
      <c r="C12" s="10">
        <v>1982</v>
      </c>
      <c r="D12" s="14">
        <v>14219</v>
      </c>
      <c r="E12" s="15">
        <v>2.9765353418308109</v>
      </c>
      <c r="F12" s="16">
        <v>1721465</v>
      </c>
      <c r="G12" s="18">
        <v>2.8558847130283453</v>
      </c>
    </row>
    <row r="13" spans="1:10" hidden="1" x14ac:dyDescent="0.2">
      <c r="A13" s="12"/>
      <c r="B13" s="13">
        <v>60</v>
      </c>
      <c r="C13" s="10">
        <v>1985</v>
      </c>
      <c r="D13" s="14">
        <v>13400</v>
      </c>
      <c r="E13" s="15">
        <v>-5.7598987270553437</v>
      </c>
      <c r="F13" s="16">
        <v>1628644</v>
      </c>
      <c r="G13" s="18">
        <v>-5.3919771822256166</v>
      </c>
    </row>
    <row r="14" spans="1:10" hidden="1" x14ac:dyDescent="0.2">
      <c r="A14" s="12"/>
      <c r="B14" s="13">
        <v>63</v>
      </c>
      <c r="C14" s="10">
        <v>1988</v>
      </c>
      <c r="D14" s="14">
        <v>13263</v>
      </c>
      <c r="E14" s="15">
        <v>-1.0223880597014983</v>
      </c>
      <c r="F14" s="16">
        <v>1619752</v>
      </c>
      <c r="G14" s="18">
        <v>-0.54597567055783713</v>
      </c>
    </row>
    <row r="15" spans="1:10" x14ac:dyDescent="0.2">
      <c r="A15" s="12" t="s">
        <v>11</v>
      </c>
      <c r="B15" s="13">
        <v>3</v>
      </c>
      <c r="C15" s="10">
        <v>1991</v>
      </c>
      <c r="D15" s="38">
        <v>13188</v>
      </c>
      <c r="E15" s="15">
        <v>-0.56548292241573961</v>
      </c>
      <c r="F15" s="42">
        <v>1605583</v>
      </c>
      <c r="G15" s="18">
        <v>-0.8747635440487187</v>
      </c>
    </row>
    <row r="16" spans="1:10" x14ac:dyDescent="0.2">
      <c r="A16" s="12"/>
      <c r="B16" s="13">
        <v>6</v>
      </c>
      <c r="C16" s="10">
        <v>1994</v>
      </c>
      <c r="D16" s="38">
        <v>12018</v>
      </c>
      <c r="E16" s="15">
        <v>-8.8717015468607769</v>
      </c>
      <c r="F16" s="42">
        <v>1499948</v>
      </c>
      <c r="G16" s="18">
        <v>-6.5792300989733974</v>
      </c>
    </row>
    <row r="17" spans="1:7" x14ac:dyDescent="0.2">
      <c r="A17" s="12"/>
      <c r="B17" s="13">
        <v>9</v>
      </c>
      <c r="C17" s="10">
        <v>1997</v>
      </c>
      <c r="D17" s="38">
        <v>11331</v>
      </c>
      <c r="E17" s="15">
        <v>-5.7164253619570644</v>
      </c>
      <c r="F17" s="42">
        <v>1419696</v>
      </c>
      <c r="G17" s="18">
        <v>-5.3503188110521194</v>
      </c>
    </row>
    <row r="18" spans="1:7" x14ac:dyDescent="0.2">
      <c r="A18" s="12"/>
      <c r="B18" s="13">
        <v>11</v>
      </c>
      <c r="C18" s="10">
        <v>1999</v>
      </c>
      <c r="D18" s="38">
        <v>11580</v>
      </c>
      <c r="E18" s="15">
        <v>2.1975112523166445</v>
      </c>
      <c r="F18" s="42">
        <v>1406884</v>
      </c>
      <c r="G18" s="18">
        <v>-0.90244672098815215</v>
      </c>
    </row>
    <row r="19" spans="1:7" x14ac:dyDescent="0.2">
      <c r="A19" s="12"/>
      <c r="B19" s="13">
        <v>14</v>
      </c>
      <c r="C19" s="10">
        <v>2002</v>
      </c>
      <c r="D19" s="38">
        <v>10693</v>
      </c>
      <c r="E19" s="15">
        <v>-7.6597582037996546</v>
      </c>
      <c r="F19" s="42">
        <v>1300057</v>
      </c>
      <c r="G19" s="18">
        <v>-7.5931633311630549</v>
      </c>
    </row>
    <row r="20" spans="1:7" x14ac:dyDescent="0.2">
      <c r="A20" s="12"/>
      <c r="B20" s="13">
        <v>16</v>
      </c>
      <c r="C20" s="10">
        <v>2004</v>
      </c>
      <c r="D20" s="38">
        <v>9927</v>
      </c>
      <c r="E20" s="15">
        <v>-7.1635649490320787</v>
      </c>
      <c r="F20" s="42">
        <v>1238049</v>
      </c>
      <c r="G20" s="18">
        <v>-4.7696370236074301</v>
      </c>
    </row>
    <row r="21" spans="1:7" x14ac:dyDescent="0.2">
      <c r="A21" s="12"/>
      <c r="B21" s="13">
        <v>19</v>
      </c>
      <c r="C21" s="10">
        <v>2007</v>
      </c>
      <c r="D21" s="38">
        <v>8952</v>
      </c>
      <c r="E21" s="15">
        <v>-9.821698398307646</v>
      </c>
      <c r="F21" s="42">
        <v>1137859</v>
      </c>
      <c r="G21" s="18">
        <v>-8.0925714571878871</v>
      </c>
    </row>
    <row r="22" spans="1:7" x14ac:dyDescent="0.2">
      <c r="A22" s="12"/>
      <c r="B22" s="28">
        <v>24</v>
      </c>
      <c r="C22" s="12">
        <v>2012</v>
      </c>
      <c r="D22" s="39">
        <v>8254</v>
      </c>
      <c r="E22" s="29">
        <f>(D22-D21)/D21*100</f>
        <v>-7.7971403038427169</v>
      </c>
      <c r="F22" s="43">
        <v>1033358</v>
      </c>
      <c r="G22" s="18">
        <f t="shared" ref="G22:G25" si="0">(F22-F21)/F21*100</f>
        <v>-9.1840025873152999</v>
      </c>
    </row>
    <row r="23" spans="1:7" x14ac:dyDescent="0.2">
      <c r="A23" s="30"/>
      <c r="B23" s="28">
        <v>26</v>
      </c>
      <c r="C23" s="12">
        <v>2014</v>
      </c>
      <c r="D23" s="40">
        <v>7769</v>
      </c>
      <c r="E23" s="31">
        <f>(D23-D22)/D22*100</f>
        <v>-5.8759389386963896</v>
      </c>
      <c r="F23" s="40">
        <v>1024881</v>
      </c>
      <c r="G23" s="32">
        <f t="shared" si="0"/>
        <v>-0.82033525651323169</v>
      </c>
    </row>
    <row r="24" spans="1:7" x14ac:dyDescent="0.2">
      <c r="A24" s="30"/>
      <c r="B24" s="28">
        <v>28</v>
      </c>
      <c r="C24" s="12">
        <v>2016</v>
      </c>
      <c r="D24" s="40">
        <v>7443</v>
      </c>
      <c r="E24" s="31">
        <f>(D24-D23)/D23*100</f>
        <v>-4.1961642425022525</v>
      </c>
      <c r="F24" s="40">
        <v>990246</v>
      </c>
      <c r="G24" s="32">
        <f t="shared" si="0"/>
        <v>-3.3794167322840405</v>
      </c>
    </row>
    <row r="25" spans="1:7" x14ac:dyDescent="0.2">
      <c r="A25" s="24" t="s">
        <v>13</v>
      </c>
      <c r="B25" s="25">
        <v>3</v>
      </c>
      <c r="C25" s="20">
        <v>2021</v>
      </c>
      <c r="D25" s="41">
        <v>6405</v>
      </c>
      <c r="E25" s="26">
        <f>(D25-D24)/D24*100</f>
        <v>-13.945989520354695</v>
      </c>
      <c r="F25" s="41">
        <v>880031</v>
      </c>
      <c r="G25" s="27">
        <f t="shared" si="0"/>
        <v>-11.130062630901815</v>
      </c>
    </row>
    <row r="27" spans="1:7" x14ac:dyDescent="0.2">
      <c r="A27" s="1" t="s">
        <v>12</v>
      </c>
    </row>
    <row r="28" spans="1:7" x14ac:dyDescent="0.2">
      <c r="A28" s="1" t="s">
        <v>14</v>
      </c>
    </row>
    <row r="51" spans="1:1" x14ac:dyDescent="0.2">
      <c r="A51" s="19"/>
    </row>
  </sheetData>
  <mergeCells count="4">
    <mergeCell ref="A4:C5"/>
    <mergeCell ref="D4:E4"/>
    <mergeCell ref="F4:G4"/>
    <mergeCell ref="A6:B6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７－１</vt:lpstr>
      <vt:lpstr>'７－１'!Print_Area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440086</dc:creator>
  <cp:lastModifiedBy>片岡　充久</cp:lastModifiedBy>
  <cp:lastPrinted>2023-12-27T07:14:29Z</cp:lastPrinted>
  <dcterms:created xsi:type="dcterms:W3CDTF">1997-01-08T22:48:59Z</dcterms:created>
  <dcterms:modified xsi:type="dcterms:W3CDTF">2024-01-10T04:13:45Z</dcterms:modified>
</cp:coreProperties>
</file>